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<sst xmlns="http://schemas.openxmlformats.org/spreadsheetml/2006/main" count="45" uniqueCount="45">
  <si>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</si>
  <si>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</si>
  <si>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</si>
  <si>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</si>
  <si>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</si>
  <si>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</si>
  <si>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</si>
  <si>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</si>
  <si>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</si>
  <si>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</si>
  <si>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</si>
  <si>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</si>
  <si>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</si>
  <si>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</si>
  <si>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</si>
  <si>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</si>
  <si>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</si>
  <si>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</si>
  <si>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</si>
  <si>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</si>
  <si>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</si>
  <si>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</si>
  <si>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</si>
  <si>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</si>
  <si>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</si>
  <si>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</si>
  <si>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</si>
  <si>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</si>
  <si>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</si>
  <si>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</si>
  <si>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</si>
  <si>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</si>
  <si>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</si>
  <si>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</si>
  <si>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</si>
  <si>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</si>
  <si>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</si>
  <si>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</si>
  <si>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</si>
  <si>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</si>
  <si>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</si>
  <si>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</si>
  <si>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</si>
  <si>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</si>
  <si>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31.12.2007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</si>
</sst>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44" sqref="B44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3">
        <v>4188</v>
      </c>
      <c r="D4" s="23">
        <v>4345</v>
      </c>
      <c r="E4" s="23">
        <f>SUM(C4:D4)</f>
        <v>8533</v>
      </c>
      <c r="F4" s="13">
        <v>95.38</v>
      </c>
      <c r="G4" s="14">
        <f aca="true" t="shared" si="0" ref="G4:G39">E4/F4</f>
        <v>89.46319983224996</v>
      </c>
      <c r="I4" s="2"/>
    </row>
    <row r="5" spans="1:9" ht="12.75">
      <c r="A5" s="11">
        <v>1055002</v>
      </c>
      <c r="B5" s="12" t="s">
        <v>3</v>
      </c>
      <c r="C5" s="23">
        <v>552</v>
      </c>
      <c r="D5" s="23">
        <v>570</v>
      </c>
      <c r="E5" s="23">
        <f aca="true" t="shared" si="1" ref="E5:E39">SUM(C5:D5)</f>
        <v>1122</v>
      </c>
      <c r="F5" s="13">
        <v>36.64</v>
      </c>
      <c r="G5" s="14">
        <f t="shared" si="0"/>
        <v>30.62227074235808</v>
      </c>
      <c r="I5" s="2"/>
    </row>
    <row r="6" spans="1:9" ht="12.75">
      <c r="A6" s="11">
        <v>1055004</v>
      </c>
      <c r="B6" s="12" t="s">
        <v>4</v>
      </c>
      <c r="C6" s="23">
        <v>9214</v>
      </c>
      <c r="D6" s="23">
        <v>10500</v>
      </c>
      <c r="E6" s="23">
        <f t="shared" si="1"/>
        <v>19714</v>
      </c>
      <c r="F6" s="13">
        <v>18.39</v>
      </c>
      <c r="G6" s="14">
        <f t="shared" si="0"/>
        <v>1071.9956498096792</v>
      </c>
      <c r="I6" s="2"/>
    </row>
    <row r="7" spans="1:9" ht="12.75">
      <c r="A7" s="11">
        <v>1055006</v>
      </c>
      <c r="B7" s="12" t="s">
        <v>5</v>
      </c>
      <c r="C7" s="23">
        <v>268</v>
      </c>
      <c r="D7" s="23">
        <v>291</v>
      </c>
      <c r="E7" s="23">
        <f t="shared" si="1"/>
        <v>559</v>
      </c>
      <c r="F7" s="13">
        <v>8.54</v>
      </c>
      <c r="G7" s="14">
        <f t="shared" si="0"/>
        <v>65.45667447306792</v>
      </c>
      <c r="I7" s="2"/>
    </row>
    <row r="8" spans="1:9" ht="12.75">
      <c r="A8" s="11">
        <v>1055007</v>
      </c>
      <c r="B8" s="12" t="s">
        <v>6</v>
      </c>
      <c r="C8" s="23">
        <v>1798</v>
      </c>
      <c r="D8" s="23">
        <v>1732</v>
      </c>
      <c r="E8" s="23">
        <f t="shared" si="1"/>
        <v>3530</v>
      </c>
      <c r="F8" s="13">
        <v>64.25</v>
      </c>
      <c r="G8" s="14">
        <f t="shared" si="0"/>
        <v>54.94163424124513</v>
      </c>
      <c r="I8" s="2"/>
    </row>
    <row r="9" spans="1:9" ht="12.75">
      <c r="A9" s="11">
        <v>1055010</v>
      </c>
      <c r="B9" s="12" t="s">
        <v>7</v>
      </c>
      <c r="C9" s="23">
        <v>568</v>
      </c>
      <c r="D9" s="23">
        <v>632</v>
      </c>
      <c r="E9" s="23">
        <f t="shared" si="1"/>
        <v>1200</v>
      </c>
      <c r="F9" s="13">
        <v>9.08</v>
      </c>
      <c r="G9" s="14">
        <f t="shared" si="0"/>
        <v>132.15859030837004</v>
      </c>
      <c r="I9" s="2"/>
    </row>
    <row r="10" spans="1:9" ht="12.75">
      <c r="A10" s="11">
        <v>1055011</v>
      </c>
      <c r="B10" s="12" t="s">
        <v>8</v>
      </c>
      <c r="C10" s="23">
        <v>326</v>
      </c>
      <c r="D10" s="23">
        <v>375</v>
      </c>
      <c r="E10" s="23">
        <f t="shared" si="1"/>
        <v>701</v>
      </c>
      <c r="F10" s="13">
        <v>9.35</v>
      </c>
      <c r="G10" s="14">
        <f t="shared" si="0"/>
        <v>74.97326203208556</v>
      </c>
      <c r="I10" s="2"/>
    </row>
    <row r="11" spans="1:9" ht="12.75">
      <c r="A11" s="11">
        <v>1055012</v>
      </c>
      <c r="B11" s="12" t="s">
        <v>9</v>
      </c>
      <c r="C11" s="23">
        <v>8230</v>
      </c>
      <c r="D11" s="23">
        <v>9125</v>
      </c>
      <c r="E11" s="23">
        <f t="shared" si="1"/>
        <v>17355</v>
      </c>
      <c r="F11" s="13">
        <v>41.4</v>
      </c>
      <c r="G11" s="14">
        <f t="shared" si="0"/>
        <v>419.2028985507246</v>
      </c>
      <c r="I11" s="2"/>
    </row>
    <row r="12" spans="1:9" ht="12.75">
      <c r="A12" s="11">
        <v>1055014</v>
      </c>
      <c r="B12" s="12" t="s">
        <v>10</v>
      </c>
      <c r="C12" s="23">
        <v>584</v>
      </c>
      <c r="D12" s="23">
        <v>604</v>
      </c>
      <c r="E12" s="23">
        <f t="shared" si="1"/>
        <v>1188</v>
      </c>
      <c r="F12" s="13">
        <v>21.2</v>
      </c>
      <c r="G12" s="14">
        <f t="shared" si="0"/>
        <v>56.0377358490566</v>
      </c>
      <c r="I12" s="2"/>
    </row>
    <row r="13" spans="1:9" ht="12.75">
      <c r="A13" s="11">
        <v>1055015</v>
      </c>
      <c r="B13" s="12" t="s">
        <v>11</v>
      </c>
      <c r="C13" s="23">
        <v>776</v>
      </c>
      <c r="D13" s="23">
        <v>722</v>
      </c>
      <c r="E13" s="23">
        <f t="shared" si="1"/>
        <v>1498</v>
      </c>
      <c r="F13" s="13">
        <v>45.78</v>
      </c>
      <c r="G13" s="14">
        <f t="shared" si="0"/>
        <v>32.7217125382263</v>
      </c>
      <c r="I13" s="2"/>
    </row>
    <row r="14" spans="1:9" ht="12.75">
      <c r="A14" s="11">
        <v>1055016</v>
      </c>
      <c r="B14" s="12" t="s">
        <v>12</v>
      </c>
      <c r="C14" s="23">
        <v>3680</v>
      </c>
      <c r="D14" s="23">
        <v>4073</v>
      </c>
      <c r="E14" s="23">
        <f t="shared" si="1"/>
        <v>7753</v>
      </c>
      <c r="F14" s="13">
        <v>51.08</v>
      </c>
      <c r="G14" s="14">
        <f t="shared" si="0"/>
        <v>151.78151918559124</v>
      </c>
      <c r="I14" s="2"/>
    </row>
    <row r="15" spans="1:9" ht="12.75">
      <c r="A15" s="11">
        <v>1055017</v>
      </c>
      <c r="B15" s="12" t="s">
        <v>13</v>
      </c>
      <c r="C15" s="23">
        <v>1024</v>
      </c>
      <c r="D15" s="23">
        <v>1169</v>
      </c>
      <c r="E15" s="23">
        <f t="shared" si="1"/>
        <v>2193</v>
      </c>
      <c r="F15" s="13">
        <v>20.98</v>
      </c>
      <c r="G15" s="14">
        <f t="shared" si="0"/>
        <v>104.52812202097235</v>
      </c>
      <c r="I15" s="2"/>
    </row>
    <row r="16" spans="1:9" ht="12.75">
      <c r="A16" s="11">
        <v>1055018</v>
      </c>
      <c r="B16" s="12" t="s">
        <v>14</v>
      </c>
      <c r="C16" s="23">
        <v>501</v>
      </c>
      <c r="D16" s="23">
        <v>536</v>
      </c>
      <c r="E16" s="23">
        <f t="shared" si="1"/>
        <v>1037</v>
      </c>
      <c r="F16" s="13">
        <v>20.2</v>
      </c>
      <c r="G16" s="14">
        <f t="shared" si="0"/>
        <v>51.336633663366335</v>
      </c>
      <c r="I16" s="2"/>
    </row>
    <row r="17" spans="1:9" ht="12.75">
      <c r="A17" s="11">
        <v>1055020</v>
      </c>
      <c r="B17" s="12" t="s">
        <v>0</v>
      </c>
      <c r="C17" s="23">
        <v>354</v>
      </c>
      <c r="D17" s="23">
        <v>377</v>
      </c>
      <c r="E17" s="23">
        <f t="shared" si="1"/>
        <v>731</v>
      </c>
      <c r="F17" s="13">
        <v>17.82</v>
      </c>
      <c r="G17" s="14">
        <f t="shared" si="0"/>
        <v>41.021324354657686</v>
      </c>
      <c r="I17" s="2"/>
    </row>
    <row r="18" spans="1:9" ht="12.75">
      <c r="A18" s="11">
        <v>1055021</v>
      </c>
      <c r="B18" s="12" t="s">
        <v>15</v>
      </c>
      <c r="C18" s="23">
        <v>4496</v>
      </c>
      <c r="D18" s="23">
        <v>4814</v>
      </c>
      <c r="E18" s="23">
        <f t="shared" si="1"/>
        <v>9310</v>
      </c>
      <c r="F18" s="13">
        <v>18.12</v>
      </c>
      <c r="G18" s="14">
        <f t="shared" si="0"/>
        <v>513.7969094922737</v>
      </c>
      <c r="I18" s="2"/>
    </row>
    <row r="19" spans="1:9" ht="12.75">
      <c r="A19" s="11">
        <v>1055022</v>
      </c>
      <c r="B19" s="12" t="s">
        <v>16</v>
      </c>
      <c r="C19" s="23">
        <v>559</v>
      </c>
      <c r="D19" s="23">
        <v>515</v>
      </c>
      <c r="E19" s="23">
        <f t="shared" si="1"/>
        <v>1074</v>
      </c>
      <c r="F19" s="13">
        <v>29.42</v>
      </c>
      <c r="G19" s="14">
        <f t="shared" si="0"/>
        <v>36.50577838205302</v>
      </c>
      <c r="I19" s="2"/>
    </row>
    <row r="20" spans="1:9" ht="12.75">
      <c r="A20" s="11">
        <v>1055023</v>
      </c>
      <c r="B20" s="12" t="s">
        <v>17</v>
      </c>
      <c r="C20" s="23">
        <v>197</v>
      </c>
      <c r="D20" s="23">
        <v>262</v>
      </c>
      <c r="E20" s="23">
        <f t="shared" si="1"/>
        <v>459</v>
      </c>
      <c r="F20" s="13">
        <v>5.74</v>
      </c>
      <c r="G20" s="14">
        <f t="shared" si="0"/>
        <v>79.96515679442508</v>
      </c>
      <c r="I20" s="2"/>
    </row>
    <row r="21" spans="1:9" ht="12.75">
      <c r="A21" s="11">
        <v>1055024</v>
      </c>
      <c r="B21" s="12" t="s">
        <v>18</v>
      </c>
      <c r="C21" s="23">
        <v>807</v>
      </c>
      <c r="D21" s="23">
        <v>761</v>
      </c>
      <c r="E21" s="23">
        <f t="shared" si="1"/>
        <v>1568</v>
      </c>
      <c r="F21" s="13">
        <v>33.77</v>
      </c>
      <c r="G21" s="14">
        <f t="shared" si="0"/>
        <v>46.431744151613856</v>
      </c>
      <c r="I21" s="2"/>
    </row>
    <row r="22" spans="1:9" ht="12.75">
      <c r="A22" s="11">
        <v>1055025</v>
      </c>
      <c r="B22" s="12" t="s">
        <v>19</v>
      </c>
      <c r="C22" s="23">
        <v>516</v>
      </c>
      <c r="D22" s="23">
        <v>610</v>
      </c>
      <c r="E22" s="23">
        <f t="shared" si="1"/>
        <v>1126</v>
      </c>
      <c r="F22" s="13">
        <v>8.15</v>
      </c>
      <c r="G22" s="14">
        <f t="shared" si="0"/>
        <v>138.159509202454</v>
      </c>
      <c r="I22" s="2"/>
    </row>
    <row r="23" spans="1:9" ht="12.75">
      <c r="A23" s="11">
        <v>1055027</v>
      </c>
      <c r="B23" s="12" t="s">
        <v>20</v>
      </c>
      <c r="C23" s="23">
        <v>2358</v>
      </c>
      <c r="D23" s="23">
        <v>2587</v>
      </c>
      <c r="E23" s="23">
        <f t="shared" si="1"/>
        <v>4945</v>
      </c>
      <c r="F23" s="13">
        <v>27.7</v>
      </c>
      <c r="G23" s="14">
        <f t="shared" si="0"/>
        <v>178.51985559566788</v>
      </c>
      <c r="I23" s="2"/>
    </row>
    <row r="24" spans="1:9" ht="12.75">
      <c r="A24" s="11">
        <v>1055028</v>
      </c>
      <c r="B24" s="12" t="s">
        <v>21</v>
      </c>
      <c r="C24" s="23">
        <v>5069</v>
      </c>
      <c r="D24" s="23">
        <v>5767</v>
      </c>
      <c r="E24" s="23">
        <f t="shared" si="1"/>
        <v>10836</v>
      </c>
      <c r="F24" s="13">
        <v>69.06</v>
      </c>
      <c r="G24" s="14">
        <f t="shared" si="0"/>
        <v>156.9070373588184</v>
      </c>
      <c r="I24" s="2"/>
    </row>
    <row r="25" spans="1:9" ht="12.75">
      <c r="A25" s="11">
        <v>1055029</v>
      </c>
      <c r="B25" s="12" t="s">
        <v>22</v>
      </c>
      <c r="C25" s="23">
        <v>202</v>
      </c>
      <c r="D25" s="23">
        <v>208</v>
      </c>
      <c r="E25" s="23">
        <f t="shared" si="1"/>
        <v>410</v>
      </c>
      <c r="F25" s="13">
        <v>9.63</v>
      </c>
      <c r="G25" s="14">
        <f t="shared" si="0"/>
        <v>42.575285565939765</v>
      </c>
      <c r="I25" s="2"/>
    </row>
    <row r="26" spans="1:9" ht="12.75">
      <c r="A26" s="11">
        <v>1055031</v>
      </c>
      <c r="B26" s="12" t="s">
        <v>1</v>
      </c>
      <c r="C26" s="23">
        <v>576</v>
      </c>
      <c r="D26" s="23">
        <v>578</v>
      </c>
      <c r="E26" s="23">
        <f t="shared" si="1"/>
        <v>1154</v>
      </c>
      <c r="F26" s="13">
        <v>28.5</v>
      </c>
      <c r="G26" s="14">
        <f t="shared" si="0"/>
        <v>40.49122807017544</v>
      </c>
      <c r="I26" s="2"/>
    </row>
    <row r="27" spans="1:9" ht="12.75">
      <c r="A27" s="11">
        <v>1055032</v>
      </c>
      <c r="B27" s="12" t="s">
        <v>23</v>
      </c>
      <c r="C27" s="23">
        <v>8372</v>
      </c>
      <c r="D27" s="23">
        <v>8064</v>
      </c>
      <c r="E27" s="23">
        <f t="shared" si="1"/>
        <v>16436</v>
      </c>
      <c r="F27" s="13">
        <v>19.74</v>
      </c>
      <c r="G27" s="14">
        <f t="shared" si="0"/>
        <v>832.6241134751774</v>
      </c>
      <c r="I27" s="2"/>
    </row>
    <row r="28" spans="1:9" ht="12.75">
      <c r="A28" s="11">
        <v>1055033</v>
      </c>
      <c r="B28" s="12" t="s">
        <v>24</v>
      </c>
      <c r="C28" s="23">
        <v>4643</v>
      </c>
      <c r="D28" s="23">
        <v>5059</v>
      </c>
      <c r="E28" s="23">
        <f t="shared" si="1"/>
        <v>9702</v>
      </c>
      <c r="F28" s="13">
        <v>39.67</v>
      </c>
      <c r="G28" s="14">
        <f t="shared" si="0"/>
        <v>244.56768338795058</v>
      </c>
      <c r="I28" s="2"/>
    </row>
    <row r="29" spans="1:9" ht="12.75">
      <c r="A29" s="11">
        <v>1055035</v>
      </c>
      <c r="B29" s="12" t="s">
        <v>25</v>
      </c>
      <c r="C29" s="23">
        <v>7634</v>
      </c>
      <c r="D29" s="23">
        <v>8109</v>
      </c>
      <c r="E29" s="23">
        <f t="shared" si="1"/>
        <v>15743</v>
      </c>
      <c r="F29" s="13">
        <v>59.6</v>
      </c>
      <c r="G29" s="14">
        <f t="shared" si="0"/>
        <v>264.1442953020134</v>
      </c>
      <c r="I29" s="2"/>
    </row>
    <row r="30" spans="1:9" ht="12.75">
      <c r="A30" s="11">
        <v>1055036</v>
      </c>
      <c r="B30" s="12" t="s">
        <v>26</v>
      </c>
      <c r="C30" s="23">
        <v>528</v>
      </c>
      <c r="D30" s="23">
        <v>524</v>
      </c>
      <c r="E30" s="23">
        <f t="shared" si="1"/>
        <v>1052</v>
      </c>
      <c r="F30" s="13">
        <v>25.81</v>
      </c>
      <c r="G30" s="14">
        <f t="shared" si="0"/>
        <v>40.75939558310733</v>
      </c>
      <c r="I30" s="2"/>
    </row>
    <row r="31" spans="1:9" ht="12.75">
      <c r="A31" s="11">
        <v>1055037</v>
      </c>
      <c r="B31" s="12" t="s">
        <v>27</v>
      </c>
      <c r="C31" s="23">
        <v>1248</v>
      </c>
      <c r="D31" s="23">
        <v>1274</v>
      </c>
      <c r="E31" s="23">
        <f t="shared" si="1"/>
        <v>2522</v>
      </c>
      <c r="F31" s="13">
        <v>41.46</v>
      </c>
      <c r="G31" s="14">
        <f t="shared" si="0"/>
        <v>60.82971538832609</v>
      </c>
      <c r="I31" s="2"/>
    </row>
    <row r="32" spans="1:9" ht="12.75">
      <c r="A32" s="11">
        <v>1055038</v>
      </c>
      <c r="B32" s="12" t="s">
        <v>28</v>
      </c>
      <c r="C32" s="23">
        <v>1232</v>
      </c>
      <c r="D32" s="23">
        <v>1291</v>
      </c>
      <c r="E32" s="23">
        <f t="shared" si="1"/>
        <v>2523</v>
      </c>
      <c r="F32" s="13">
        <v>39.06</v>
      </c>
      <c r="G32" s="14">
        <f t="shared" si="0"/>
        <v>64.59293394777265</v>
      </c>
      <c r="I32" s="2"/>
    </row>
    <row r="33" spans="1:9" ht="12.75">
      <c r="A33" s="11">
        <v>1055039</v>
      </c>
      <c r="B33" s="12" t="s">
        <v>29</v>
      </c>
      <c r="C33" s="23">
        <v>779</v>
      </c>
      <c r="D33" s="23">
        <v>799</v>
      </c>
      <c r="E33" s="23">
        <f t="shared" si="1"/>
        <v>1578</v>
      </c>
      <c r="F33" s="13">
        <v>19.5</v>
      </c>
      <c r="G33" s="14">
        <f t="shared" si="0"/>
        <v>80.92307692307692</v>
      </c>
      <c r="I33" s="2"/>
    </row>
    <row r="34" spans="1:9" ht="12.75">
      <c r="A34" s="11">
        <v>1055040</v>
      </c>
      <c r="B34" s="12" t="s">
        <v>30</v>
      </c>
      <c r="C34" s="23">
        <v>8183</v>
      </c>
      <c r="D34" s="23">
        <v>8480</v>
      </c>
      <c r="E34" s="23">
        <f t="shared" si="1"/>
        <v>16663</v>
      </c>
      <c r="F34" s="13">
        <v>56.7</v>
      </c>
      <c r="G34" s="14">
        <f t="shared" si="0"/>
        <v>293.8800705467372</v>
      </c>
      <c r="I34" s="2"/>
    </row>
    <row r="35" spans="1:9" ht="12.75">
      <c r="A35" s="11">
        <v>1055041</v>
      </c>
      <c r="B35" s="12" t="s">
        <v>31</v>
      </c>
      <c r="C35" s="23">
        <v>2720</v>
      </c>
      <c r="D35" s="23">
        <v>2702</v>
      </c>
      <c r="E35" s="23">
        <f t="shared" si="1"/>
        <v>5422</v>
      </c>
      <c r="F35" s="13">
        <v>75.31</v>
      </c>
      <c r="G35" s="14">
        <f t="shared" si="0"/>
        <v>71.9957508962953</v>
      </c>
      <c r="I35" s="2"/>
    </row>
    <row r="36" spans="1:9" ht="12.75">
      <c r="A36" s="11">
        <v>1055042</v>
      </c>
      <c r="B36" s="12" t="s">
        <v>32</v>
      </c>
      <c r="C36" s="23">
        <v>4145</v>
      </c>
      <c r="D36" s="23">
        <v>4846</v>
      </c>
      <c r="E36" s="23">
        <f t="shared" si="1"/>
        <v>8991</v>
      </c>
      <c r="F36" s="13">
        <v>20.12</v>
      </c>
      <c r="G36" s="14">
        <f t="shared" si="0"/>
        <v>446.86878727634195</v>
      </c>
      <c r="I36" s="2"/>
    </row>
    <row r="37" spans="1:9" ht="12.75">
      <c r="A37" s="11">
        <v>1055043</v>
      </c>
      <c r="B37" s="12" t="s">
        <v>33</v>
      </c>
      <c r="C37" s="23">
        <v>1161</v>
      </c>
      <c r="D37" s="23">
        <v>1139</v>
      </c>
      <c r="E37" s="23">
        <f t="shared" si="1"/>
        <v>2300</v>
      </c>
      <c r="F37" s="13">
        <v>67.12</v>
      </c>
      <c r="G37" s="14">
        <f t="shared" si="0"/>
        <v>34.266984505363524</v>
      </c>
      <c r="I37" s="2"/>
    </row>
    <row r="38" spans="1:9" ht="12.75">
      <c r="A38" s="11">
        <v>1055044</v>
      </c>
      <c r="B38" s="12" t="s">
        <v>34</v>
      </c>
      <c r="C38" s="23">
        <v>5662</v>
      </c>
      <c r="D38" s="23">
        <v>6117</v>
      </c>
      <c r="E38" s="23">
        <f t="shared" si="1"/>
        <v>11779</v>
      </c>
      <c r="F38" s="13">
        <v>52.24</v>
      </c>
      <c r="G38" s="14">
        <f t="shared" si="0"/>
        <v>225.47856049004594</v>
      </c>
      <c r="I38" s="2"/>
    </row>
    <row r="39" spans="1:9" ht="12.75">
      <c r="A39" s="11">
        <v>1055046</v>
      </c>
      <c r="B39" s="12" t="s">
        <v>35</v>
      </c>
      <c r="C39" s="23">
        <v>6272</v>
      </c>
      <c r="D39" s="23">
        <v>6709</v>
      </c>
      <c r="E39" s="23">
        <f t="shared" si="1"/>
        <v>12981</v>
      </c>
      <c r="F39" s="13">
        <v>185.45</v>
      </c>
      <c r="G39" s="14">
        <f t="shared" si="0"/>
        <v>69.99730385548666</v>
      </c>
      <c r="I39" s="2"/>
    </row>
    <row r="40" spans="1:7" s="2" customFormat="1" ht="12.75">
      <c r="A40" s="15">
        <v>55</v>
      </c>
      <c r="B40" s="15" t="s">
        <v>40</v>
      </c>
      <c r="C40" s="15">
        <f>SUM(C4:C39)</f>
        <v>99422</v>
      </c>
      <c r="D40" s="15">
        <f>SUM(D4:D39)</f>
        <v>106266</v>
      </c>
      <c r="E40" s="15">
        <f>SUM(E4:E39)</f>
        <v>205688</v>
      </c>
      <c r="F40" s="16">
        <v>1391.97</v>
      </c>
      <c r="G40" s="19">
        <f>E40/F40</f>
        <v>147.76755246161915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2008-07-07T09:50:13Z</cp:lastPrinted>
  <dcterms:created xsi:type="dcterms:W3CDTF">2004-06-15T11:12:33Z</dcterms:created>
  <dcterms:modified xsi:type="dcterms:W3CDTF">2008-07-07T09:50:27Z</dcterms:modified>
  <cp:category/>
  <cp:version/>
  <cp:contentType/>
  <cp:contentStatus/>
</cp:coreProperties>
</file>