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5180" windowHeight="8580"/>
  </bookViews>
  <sheets>
    <sheet name="Baumaßnahmen 2013" sheetId="26" r:id="rId1"/>
    <sheet name="bewgl. Gegenstände 2013" sheetId="19" r:id="rId2"/>
    <sheet name="bewgl. Gegenstände 2014" sheetId="20" r:id="rId3"/>
    <sheet name="bewgl. Gegenstände 2015" sheetId="21" r:id="rId4"/>
    <sheet name="bewgl. Gegenstände 2016" sheetId="22" r:id="rId5"/>
    <sheet name="gew. Zuweis. 2013" sheetId="17" r:id="rId6"/>
    <sheet name="gew. Zuweis. 2014" sheetId="23" r:id="rId7"/>
    <sheet name="gew. Zuweis. 2015" sheetId="24" r:id="rId8"/>
    <sheet name="gew. Zuweis. 2016" sheetId="25" r:id="rId9"/>
    <sheet name="Kompatibilitätsbericht" sheetId="18" r:id="rId10"/>
  </sheets>
  <definedNames>
    <definedName name="_xlnm.Print_Titles" localSheetId="5">'gew. Zuweis. 2013'!$1:$7</definedName>
  </definedNames>
  <calcPr calcId="145621"/>
</workbook>
</file>

<file path=xl/calcChain.xml><?xml version="1.0" encoding="utf-8"?>
<calcChain xmlns="http://schemas.openxmlformats.org/spreadsheetml/2006/main">
  <c r="H8" i="26" l="1"/>
  <c r="I8" i="22" l="1"/>
  <c r="I8" i="21"/>
  <c r="I8" i="20"/>
  <c r="I8" i="19"/>
</calcChain>
</file>

<file path=xl/sharedStrings.xml><?xml version="1.0" encoding="utf-8"?>
<sst xmlns="http://schemas.openxmlformats.org/spreadsheetml/2006/main" count="201" uniqueCount="67">
  <si>
    <t>nein</t>
  </si>
  <si>
    <t>Anzahl</t>
  </si>
  <si>
    <t>z. B. Bürostuhl, Kühlschrank, Fernseher,  Drehbank</t>
  </si>
  <si>
    <t>über 178,50 € 
(netto über 150,00 bis 1.000,00 €)</t>
  </si>
  <si>
    <t>über 1.190,00 €
(über netto 1.000,00 €)</t>
  </si>
  <si>
    <t>ja</t>
  </si>
  <si>
    <t>Name des Fachdienstes:</t>
  </si>
  <si>
    <t>Lfd. Nr.</t>
  </si>
  <si>
    <t>stat. Produkt-Nr.</t>
  </si>
  <si>
    <t>erwartete Zuweisungen</t>
  </si>
  <si>
    <t>Zuweisungsgeber (z.B. Bund, Land)</t>
  </si>
  <si>
    <t>voraussichtliche Zuweisungshöhe (€)</t>
  </si>
  <si>
    <t>Beschreibung der Baumaßnahme</t>
  </si>
  <si>
    <t>Unterhaltungs-maßnahme</t>
  </si>
  <si>
    <t>(Neubau / Sanierung)</t>
  </si>
  <si>
    <t>Kosten der Maßnahme (inkl. MWSt.)</t>
  </si>
  <si>
    <t>Beschreibung der geförderten Maßnahme</t>
  </si>
  <si>
    <t>Empfänger</t>
  </si>
  <si>
    <t>Zuweisungshöhe in €</t>
  </si>
  <si>
    <t>(Jahre)</t>
  </si>
  <si>
    <t xml:space="preserve">F i n a n z p l a n u n g     </t>
  </si>
  <si>
    <t>2.   Anschaffung beweglicher Gegenstände</t>
  </si>
  <si>
    <t>Zuweisungsgeber</t>
  </si>
  <si>
    <t xml:space="preserve">H a u s h a l t s p l a n u n g   /   F i n a n z p l a n u n g     </t>
  </si>
  <si>
    <t xml:space="preserve">                                                                1.  Bauliche Investitionen</t>
  </si>
  <si>
    <t>Bestandskonto</t>
  </si>
  <si>
    <t>Konto Finanzplan</t>
  </si>
  <si>
    <t>Kompatibilitätsbericht für Vordruck Investitionen 2012 Übersicht.xls</t>
  </si>
  <si>
    <t>Ausführen auf 30.08.2011 09:59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</si>
  <si>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</si>
  <si>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</si>
  <si>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</si>
  <si>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</si>
  <si>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</si>
  <si>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Höhe der Zuwendung</t>
  </si>
  <si>
    <t>Zweckbindung</t>
  </si>
  <si>
    <t>Bestands-konto</t>
  </si>
  <si>
    <t>€</t>
  </si>
  <si>
    <t xml:space="preserve">H a u s h a l t s p l a n u n g  /  F i n a n z p l a n u n g     </t>
  </si>
  <si>
    <t xml:space="preserve">                                                                     3.   Gewährte Zuweisungen / Zuschüsse (Zuwendungen)</t>
  </si>
  <si>
    <r>
      <t>erwartete Drittfinanzierungsmittel                                                                                  (</t>
    </r>
    <r>
      <rPr>
        <sz val="10"/>
        <rFont val="Arial"/>
        <family val="2"/>
      </rPr>
      <t xml:space="preserve">Mittel zur Weiterleitung (z.B. Land gewährt über den Kreis an Gemeinde),                                                                                                  d.h. Kreis ist einerseits Empfänger einer Zuwendung und gleichzeitig gewährt er eine Zuwendung an Dritte)   </t>
    </r>
  </si>
  <si>
    <r>
      <t xml:space="preserve">anzuschaffender </t>
    </r>
    <r>
      <rPr>
        <b/>
        <i/>
        <sz val="10"/>
        <rFont val="Arial"/>
        <family val="2"/>
      </rPr>
      <t>beweglicher</t>
    </r>
    <r>
      <rPr>
        <b/>
        <sz val="10"/>
        <rFont val="Arial"/>
        <family val="2"/>
      </rPr>
      <t xml:space="preserve"> Gegenstand</t>
    </r>
    <r>
      <rPr>
        <sz val="10"/>
        <rFont val="Arial"/>
        <family val="2"/>
      </rPr>
      <t xml:space="preserve">
genaue Bezeichnung</t>
    </r>
  </si>
  <si>
    <r>
      <t xml:space="preserve">Preis </t>
    </r>
    <r>
      <rPr>
        <b/>
        <u/>
        <sz val="10"/>
        <rFont val="Arial"/>
        <family val="2"/>
      </rPr>
      <t>je Einzelgegenstand</t>
    </r>
    <r>
      <rPr>
        <b/>
        <sz val="10"/>
        <rFont val="Arial"/>
        <family val="2"/>
      </rPr>
      <t xml:space="preserve"> inkl. MwSt.</t>
    </r>
  </si>
  <si>
    <t>Gesamtsumme</t>
  </si>
  <si>
    <t>Kühlschrank</t>
  </si>
  <si>
    <t>07910000</t>
  </si>
  <si>
    <t>Land</t>
  </si>
  <si>
    <t>Faxgerät</t>
  </si>
  <si>
    <t>08910000</t>
  </si>
  <si>
    <t>Vitrine</t>
  </si>
  <si>
    <t>08000000</t>
  </si>
  <si>
    <t>EKG-Gerät</t>
  </si>
  <si>
    <t>07000000</t>
  </si>
  <si>
    <t>Sportverein "Fit"</t>
  </si>
  <si>
    <t>Gemeinde Ahrensbök</t>
  </si>
  <si>
    <t>Zuwendung für die Beschaffung Fahrzeug</t>
  </si>
  <si>
    <t>Neubeu einer Skateanlage</t>
  </si>
  <si>
    <t>Kindergarten "abc"</t>
  </si>
  <si>
    <t>Zuwendung für einen Neubau</t>
  </si>
  <si>
    <t>Stadt Eutin</t>
  </si>
  <si>
    <t>Zuwendung für die Beschaffung Spreizer</t>
  </si>
  <si>
    <t>Gesamtbetrag</t>
  </si>
  <si>
    <t>Neubau Parkhaus</t>
  </si>
  <si>
    <t>03420000</t>
  </si>
  <si>
    <t>x</t>
  </si>
  <si>
    <r>
      <t xml:space="preserve">erwartete Drittfinanzierungsmittel                                                                                  </t>
    </r>
    <r>
      <rPr>
        <sz val="10"/>
        <rFont val="Arial"/>
        <family val="2"/>
      </rPr>
      <t xml:space="preserve">Mittel zur Weiterleitung (z.B. Land gewährt über den Kreis an Gemeinde),                                                                                                  d.h. Kreis ist einerseits Empfänger einer Zuwendung und gleichzeitig gewährt er eine Zuwendung an Dritte)   </t>
    </r>
  </si>
  <si>
    <t>2013 - 2016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</si>
</sst>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0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3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5" borderId="2" xfId="0" applyFill="1" applyBorder="1"/>
    <xf numFmtId="0" fontId="0" fillId="5" borderId="11" xfId="0" applyFill="1" applyBorder="1"/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5" borderId="30" xfId="0" applyFill="1" applyBorder="1"/>
    <xf numFmtId="0" fontId="7" fillId="0" borderId="10" xfId="0" applyFont="1" applyBorder="1" applyAlignment="1">
      <alignment horizontal="center" vertical="center" wrapText="1"/>
    </xf>
    <xf numFmtId="0" fontId="7" fillId="5" borderId="2" xfId="0" applyFont="1" applyFill="1" applyBorder="1"/>
    <xf numFmtId="0" fontId="7" fillId="5" borderId="0" xfId="0" quotePrefix="1" applyFont="1" applyFill="1" applyBorder="1" applyAlignment="1"/>
    <xf numFmtId="164" fontId="0" fillId="5" borderId="2" xfId="0" applyNumberFormat="1" applyFill="1" applyBorder="1"/>
    <xf numFmtId="164" fontId="0" fillId="5" borderId="0" xfId="0" applyNumberFormat="1" applyFill="1" applyBorder="1"/>
    <xf numFmtId="164" fontId="0" fillId="5" borderId="31" xfId="0" applyNumberFormat="1" applyFill="1" applyBorder="1"/>
    <xf numFmtId="0" fontId="0" fillId="0" borderId="32" xfId="0" applyBorder="1"/>
    <xf numFmtId="0" fontId="0" fillId="0" borderId="2" xfId="0" quotePrefix="1" applyBorder="1" applyAlignment="1"/>
    <xf numFmtId="164" fontId="0" fillId="0" borderId="2" xfId="0" applyNumberFormat="1" applyBorder="1"/>
    <xf numFmtId="164" fontId="0" fillId="0" borderId="31" xfId="0" applyNumberFormat="1" applyBorder="1"/>
    <xf numFmtId="0" fontId="0" fillId="0" borderId="30" xfId="0" applyBorder="1"/>
    <xf numFmtId="164" fontId="0" fillId="0" borderId="5" xfId="0" applyNumberFormat="1" applyBorder="1"/>
    <xf numFmtId="164" fontId="0" fillId="0" borderId="33" xfId="0" applyNumberFormat="1" applyBorder="1"/>
    <xf numFmtId="0" fontId="0" fillId="0" borderId="34" xfId="0" applyBorder="1"/>
    <xf numFmtId="0" fontId="0" fillId="0" borderId="35" xfId="0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9" xfId="0" applyNumberFormat="1" applyBorder="1" applyAlignment="1">
      <alignment horizontal="right"/>
    </xf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6" borderId="5" xfId="0" applyFill="1" applyBorder="1"/>
    <xf numFmtId="0" fontId="7" fillId="6" borderId="2" xfId="0" applyFont="1" applyFill="1" applyBorder="1"/>
    <xf numFmtId="0" fontId="0" fillId="6" borderId="2" xfId="0" applyFill="1" applyBorder="1"/>
    <xf numFmtId="0" fontId="7" fillId="6" borderId="0" xfId="0" quotePrefix="1" applyFont="1" applyFill="1" applyAlignment="1"/>
    <xf numFmtId="0" fontId="0" fillId="6" borderId="32" xfId="0" applyFill="1" applyBorder="1"/>
    <xf numFmtId="0" fontId="0" fillId="0" borderId="28" xfId="0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0" fillId="6" borderId="0" xfId="0" applyNumberFormat="1" applyFill="1"/>
    <xf numFmtId="164" fontId="0" fillId="6" borderId="2" xfId="0" applyNumberFormat="1" applyFill="1" applyBorder="1"/>
    <xf numFmtId="164" fontId="7" fillId="6" borderId="5" xfId="0" applyNumberFormat="1" applyFont="1" applyFill="1" applyBorder="1"/>
    <xf numFmtId="164" fontId="0" fillId="6" borderId="7" xfId="0" applyNumberFormat="1" applyFill="1" applyBorder="1"/>
    <xf numFmtId="164" fontId="0" fillId="0" borderId="0" xfId="0" applyNumberFormat="1"/>
    <xf numFmtId="164" fontId="0" fillId="0" borderId="8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0" fontId="0" fillId="0" borderId="4" xfId="0" applyBorder="1" applyAlignment="1">
      <alignment horizontal="center" vertical="center" wrapText="1"/>
    </xf>
    <xf numFmtId="164" fontId="0" fillId="6" borderId="0" xfId="0" applyNumberFormat="1" applyFill="1" applyBorder="1"/>
    <xf numFmtId="164" fontId="0" fillId="0" borderId="0" xfId="0" applyNumberFormat="1" applyBorder="1"/>
    <xf numFmtId="0" fontId="7" fillId="5" borderId="37" xfId="0" applyFont="1" applyFill="1" applyBorder="1"/>
    <xf numFmtId="0" fontId="7" fillId="0" borderId="37" xfId="0" applyFont="1" applyBorder="1"/>
    <xf numFmtId="0" fontId="0" fillId="0" borderId="39" xfId="0" applyBorder="1"/>
    <xf numFmtId="164" fontId="0" fillId="0" borderId="7" xfId="0" applyNumberFormat="1" applyBorder="1"/>
    <xf numFmtId="164" fontId="0" fillId="0" borderId="40" xfId="0" applyNumberFormat="1" applyBorder="1"/>
    <xf numFmtId="0" fontId="0" fillId="5" borderId="32" xfId="0" applyFill="1" applyBorder="1"/>
    <xf numFmtId="0" fontId="7" fillId="5" borderId="32" xfId="0" applyFont="1" applyFill="1" applyBorder="1"/>
    <xf numFmtId="0" fontId="0" fillId="0" borderId="29" xfId="0" applyBorder="1" applyAlignment="1">
      <alignment horizontal="center" vertical="center"/>
    </xf>
    <xf numFmtId="164" fontId="0" fillId="5" borderId="0" xfId="0" applyNumberFormat="1" applyFill="1" applyBorder="1" applyAlignment="1">
      <alignment horizontal="right"/>
    </xf>
    <xf numFmtId="164" fontId="0" fillId="5" borderId="31" xfId="0" applyNumberFormat="1" applyFill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0" fontId="0" fillId="0" borderId="40" xfId="0" applyBorder="1"/>
    <xf numFmtId="0" fontId="0" fillId="0" borderId="43" xfId="0" applyBorder="1"/>
    <xf numFmtId="164" fontId="0" fillId="0" borderId="36" xfId="0" applyNumberFormat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7" fillId="5" borderId="0" xfId="0" quotePrefix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4" fontId="0" fillId="5" borderId="31" xfId="0" applyNumberForma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161925</xdr:rowOff>
    </xdr:from>
    <xdr:to>
      <xdr:col>7</xdr:col>
      <xdr:colOff>1152525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77200" y="161925"/>
          <a:ext cx="942975" cy="228600"/>
        </a:xfrm>
        <a:prstGeom prst="rightArrow">
          <a:avLst>
            <a:gd name="adj1" fmla="val 50000"/>
            <a:gd name="adj2" fmla="val 1031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161925</xdr:rowOff>
    </xdr:from>
    <xdr:to>
      <xdr:col>7</xdr:col>
      <xdr:colOff>1152525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77200" y="161925"/>
          <a:ext cx="942975" cy="190500"/>
        </a:xfrm>
        <a:prstGeom prst="rightArrow">
          <a:avLst>
            <a:gd name="adj1" fmla="val 50000"/>
            <a:gd name="adj2" fmla="val 1031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161925</xdr:rowOff>
    </xdr:from>
    <xdr:to>
      <xdr:col>7</xdr:col>
      <xdr:colOff>1152525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77200" y="161925"/>
          <a:ext cx="942975" cy="190500"/>
        </a:xfrm>
        <a:prstGeom prst="rightArrow">
          <a:avLst>
            <a:gd name="adj1" fmla="val 50000"/>
            <a:gd name="adj2" fmla="val 1031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161925</xdr:rowOff>
    </xdr:from>
    <xdr:to>
      <xdr:col>7</xdr:col>
      <xdr:colOff>1152525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077200" y="161925"/>
          <a:ext cx="942975" cy="190500"/>
        </a:xfrm>
        <a:prstGeom prst="rightArrow">
          <a:avLst>
            <a:gd name="adj1" fmla="val 50000"/>
            <a:gd name="adj2" fmla="val 1031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171450</xdr:rowOff>
    </xdr:from>
    <xdr:to>
      <xdr:col>7</xdr:col>
      <xdr:colOff>942975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667625" y="171450"/>
          <a:ext cx="895350" cy="219075"/>
        </a:xfrm>
        <a:prstGeom prst="rightArrow">
          <a:avLst>
            <a:gd name="adj1" fmla="val 50000"/>
            <a:gd name="adj2" fmla="val 1021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171450</xdr:rowOff>
    </xdr:from>
    <xdr:to>
      <xdr:col>7</xdr:col>
      <xdr:colOff>942975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629775" y="171450"/>
          <a:ext cx="895350" cy="219075"/>
        </a:xfrm>
        <a:prstGeom prst="rightArrow">
          <a:avLst>
            <a:gd name="adj1" fmla="val 50000"/>
            <a:gd name="adj2" fmla="val 1021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171450</xdr:rowOff>
    </xdr:from>
    <xdr:to>
      <xdr:col>7</xdr:col>
      <xdr:colOff>942975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629775" y="171450"/>
          <a:ext cx="895350" cy="219075"/>
        </a:xfrm>
        <a:prstGeom prst="rightArrow">
          <a:avLst>
            <a:gd name="adj1" fmla="val 50000"/>
            <a:gd name="adj2" fmla="val 1021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171450</xdr:rowOff>
    </xdr:from>
    <xdr:to>
      <xdr:col>7</xdr:col>
      <xdr:colOff>942975</xdr:colOff>
      <xdr:row>1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629775" y="171450"/>
          <a:ext cx="895350" cy="219075"/>
        </a:xfrm>
        <a:prstGeom prst="rightArrow">
          <a:avLst>
            <a:gd name="adj1" fmla="val 50000"/>
            <a:gd name="adj2" fmla="val 1021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workbookViewId="0">
      <selection activeCell="U7" sqref="U7"/>
    </sheetView>
  </sheetViews>
  <sheetFormatPr baseColWidth="10" defaultRowHeight="12.75" x14ac:dyDescent="0.2"/>
  <cols>
    <col min="1" max="1" width="7.5703125" bestFit="1" customWidth="1"/>
    <col min="2" max="2" width="32" bestFit="1" customWidth="1"/>
    <col min="3" max="3" width="15.42578125" bestFit="1" customWidth="1"/>
    <col min="4" max="4" width="14.140625" bestFit="1" customWidth="1"/>
    <col min="5" max="5" width="11.140625" bestFit="1" customWidth="1"/>
    <col min="6" max="7" width="7.28515625" customWidth="1"/>
    <col min="8" max="8" width="13.28515625" bestFit="1" customWidth="1"/>
    <col min="9" max="12" width="11.7109375" bestFit="1" customWidth="1"/>
    <col min="13" max="13" width="15.5703125" bestFit="1" customWidth="1"/>
    <col min="14" max="14" width="13.28515625" customWidth="1"/>
    <col min="15" max="15" width="11.140625" bestFit="1" customWidth="1"/>
    <col min="16" max="16" width="13.28515625" bestFit="1" customWidth="1"/>
    <col min="17" max="20" width="11.7109375" bestFit="1" customWidth="1"/>
  </cols>
  <sheetData>
    <row r="1" spans="1:20" s="3" customFormat="1" ht="18" x14ac:dyDescent="0.2">
      <c r="A1" s="114" t="s">
        <v>23</v>
      </c>
      <c r="B1" s="115"/>
      <c r="C1" s="115"/>
      <c r="D1" s="115"/>
      <c r="E1" s="115"/>
      <c r="F1" s="115"/>
      <c r="G1" s="115"/>
      <c r="H1" s="115"/>
      <c r="I1" s="116"/>
      <c r="J1" s="117" t="s">
        <v>66</v>
      </c>
      <c r="K1" s="118"/>
      <c r="L1" s="118"/>
      <c r="M1" s="118"/>
      <c r="N1" s="119"/>
    </row>
    <row r="2" spans="1:20" ht="16.5" thickBot="1" x14ac:dyDescent="0.25">
      <c r="A2" s="123" t="s">
        <v>24</v>
      </c>
      <c r="B2" s="124"/>
      <c r="C2" s="124"/>
      <c r="D2" s="124"/>
      <c r="E2" s="124"/>
      <c r="F2" s="124"/>
      <c r="G2" s="124"/>
      <c r="H2" s="124"/>
      <c r="I2" s="125"/>
      <c r="J2" s="120"/>
      <c r="K2" s="121"/>
      <c r="L2" s="121"/>
      <c r="M2" s="121"/>
      <c r="N2" s="122"/>
    </row>
    <row r="4" spans="1:20" ht="15.75" x14ac:dyDescent="0.25">
      <c r="A4" s="126" t="s">
        <v>6</v>
      </c>
      <c r="B4" s="126"/>
      <c r="C4" s="12"/>
      <c r="D4" s="12"/>
      <c r="E4" s="12"/>
      <c r="F4" s="12"/>
      <c r="G4" s="12"/>
      <c r="H4" s="12"/>
      <c r="I4" s="12"/>
      <c r="P4" s="60"/>
      <c r="Q4" s="60"/>
    </row>
    <row r="5" spans="1:20" x14ac:dyDescent="0.2">
      <c r="I5" s="2"/>
      <c r="J5" s="2"/>
      <c r="K5" s="2"/>
      <c r="L5" s="2"/>
      <c r="Q5" s="2"/>
      <c r="R5" s="2"/>
      <c r="S5" s="2"/>
      <c r="T5" s="2"/>
    </row>
    <row r="6" spans="1:20" s="1" customFormat="1" ht="25.5" x14ac:dyDescent="0.2">
      <c r="A6" s="127" t="s">
        <v>7</v>
      </c>
      <c r="B6" s="6" t="s">
        <v>12</v>
      </c>
      <c r="C6" s="6" t="s">
        <v>8</v>
      </c>
      <c r="D6" s="61" t="s">
        <v>25</v>
      </c>
      <c r="E6" s="61" t="s">
        <v>26</v>
      </c>
      <c r="F6" s="129" t="s">
        <v>13</v>
      </c>
      <c r="G6" s="130"/>
      <c r="H6" s="131" t="s">
        <v>15</v>
      </c>
      <c r="I6" s="132"/>
      <c r="J6" s="132"/>
      <c r="K6" s="132"/>
      <c r="L6" s="132"/>
      <c r="M6" s="133" t="s">
        <v>9</v>
      </c>
      <c r="N6" s="134"/>
      <c r="O6" s="134"/>
      <c r="P6" s="134"/>
      <c r="Q6" s="135"/>
      <c r="R6" s="135"/>
      <c r="S6" s="135"/>
      <c r="T6" s="136"/>
    </row>
    <row r="7" spans="1:20" s="4" customFormat="1" ht="25.5" x14ac:dyDescent="0.2">
      <c r="A7" s="128"/>
      <c r="B7" s="7" t="s">
        <v>14</v>
      </c>
      <c r="C7" s="8"/>
      <c r="D7" s="8"/>
      <c r="E7" s="8"/>
      <c r="F7" s="70" t="s">
        <v>5</v>
      </c>
      <c r="G7" s="70" t="s">
        <v>0</v>
      </c>
      <c r="H7" s="70" t="s">
        <v>61</v>
      </c>
      <c r="I7" s="71">
        <v>2013</v>
      </c>
      <c r="J7" s="71">
        <v>2014</v>
      </c>
      <c r="K7" s="71">
        <v>2015</v>
      </c>
      <c r="L7" s="72">
        <v>2016</v>
      </c>
      <c r="M7" s="73" t="s">
        <v>10</v>
      </c>
      <c r="N7" s="74" t="s">
        <v>25</v>
      </c>
      <c r="O7" s="74" t="s">
        <v>26</v>
      </c>
      <c r="P7" s="70" t="s">
        <v>61</v>
      </c>
      <c r="Q7" s="71">
        <v>2013</v>
      </c>
      <c r="R7" s="85">
        <v>2014</v>
      </c>
      <c r="S7" s="85">
        <v>2015</v>
      </c>
      <c r="T7" s="85">
        <v>2016</v>
      </c>
    </row>
    <row r="8" spans="1:20" ht="21" customHeight="1" x14ac:dyDescent="0.2">
      <c r="A8" s="64">
        <v>1</v>
      </c>
      <c r="B8" s="65" t="s">
        <v>62</v>
      </c>
      <c r="C8" s="66">
        <v>11143000</v>
      </c>
      <c r="D8" s="67" t="s">
        <v>63</v>
      </c>
      <c r="E8" s="66">
        <v>78510000</v>
      </c>
      <c r="F8" s="66"/>
      <c r="G8" s="65" t="s">
        <v>64</v>
      </c>
      <c r="H8" s="75">
        <f>SUM(I8:L8)</f>
        <v>1000000</v>
      </c>
      <c r="I8" s="76">
        <v>850000</v>
      </c>
      <c r="J8" s="77">
        <v>150000</v>
      </c>
      <c r="K8" s="78"/>
      <c r="L8" s="79"/>
      <c r="M8" s="68"/>
      <c r="N8" s="66"/>
      <c r="O8" s="66"/>
      <c r="P8" s="75"/>
      <c r="Q8" s="86"/>
      <c r="R8" s="77"/>
      <c r="S8" s="78"/>
      <c r="T8" s="77"/>
    </row>
    <row r="9" spans="1:20" ht="21" customHeight="1" x14ac:dyDescent="0.2">
      <c r="A9" s="10"/>
      <c r="B9" s="10"/>
      <c r="C9" s="10"/>
      <c r="D9" s="10"/>
      <c r="E9" s="10"/>
      <c r="F9" s="10"/>
      <c r="G9" s="10"/>
      <c r="H9" s="50"/>
      <c r="I9" s="80"/>
      <c r="J9" s="50"/>
      <c r="K9" s="80"/>
      <c r="L9" s="81"/>
      <c r="M9" s="49"/>
      <c r="N9" s="10"/>
      <c r="O9" s="10"/>
      <c r="P9" s="50"/>
      <c r="Q9" s="87"/>
      <c r="R9" s="50"/>
      <c r="S9" s="87"/>
      <c r="T9" s="50"/>
    </row>
    <row r="10" spans="1:20" ht="21" customHeight="1" x14ac:dyDescent="0.2">
      <c r="A10" s="10"/>
      <c r="B10" s="10"/>
      <c r="C10" s="10"/>
      <c r="D10" s="10"/>
      <c r="E10" s="10"/>
      <c r="F10" s="10"/>
      <c r="G10" s="10"/>
      <c r="H10" s="50"/>
      <c r="I10" s="80"/>
      <c r="J10" s="50"/>
      <c r="K10" s="80"/>
      <c r="L10" s="81"/>
      <c r="M10" s="49"/>
      <c r="N10" s="10"/>
      <c r="O10" s="10"/>
      <c r="P10" s="50"/>
      <c r="Q10" s="87"/>
      <c r="R10" s="50"/>
      <c r="S10" s="87"/>
      <c r="T10" s="50"/>
    </row>
    <row r="11" spans="1:20" ht="21" customHeight="1" x14ac:dyDescent="0.2">
      <c r="A11" s="10"/>
      <c r="B11" s="10"/>
      <c r="C11" s="10"/>
      <c r="D11" s="10"/>
      <c r="E11" s="10"/>
      <c r="F11" s="10"/>
      <c r="G11" s="10"/>
      <c r="H11" s="50"/>
      <c r="I11" s="80"/>
      <c r="J11" s="50"/>
      <c r="K11" s="80"/>
      <c r="L11" s="81"/>
      <c r="M11" s="49"/>
      <c r="N11" s="10"/>
      <c r="O11" s="10"/>
      <c r="P11" s="50"/>
      <c r="Q11" s="87"/>
      <c r="R11" s="50"/>
      <c r="S11" s="87"/>
      <c r="T11" s="50"/>
    </row>
    <row r="12" spans="1:20" ht="21" customHeight="1" x14ac:dyDescent="0.2">
      <c r="A12" s="10"/>
      <c r="B12" s="10"/>
      <c r="C12" s="10"/>
      <c r="D12" s="10"/>
      <c r="E12" s="10"/>
      <c r="F12" s="10"/>
      <c r="G12" s="10"/>
      <c r="H12" s="50"/>
      <c r="I12" s="80"/>
      <c r="J12" s="50"/>
      <c r="K12" s="80"/>
      <c r="L12" s="81"/>
      <c r="M12" s="49"/>
      <c r="N12" s="10"/>
      <c r="O12" s="10"/>
      <c r="P12" s="50"/>
      <c r="Q12" s="87"/>
      <c r="R12" s="50"/>
      <c r="S12" s="87"/>
      <c r="T12" s="50"/>
    </row>
    <row r="13" spans="1:20" ht="21" customHeight="1" x14ac:dyDescent="0.2">
      <c r="A13" s="10"/>
      <c r="B13" s="10"/>
      <c r="C13" s="10"/>
      <c r="D13" s="10"/>
      <c r="E13" s="10"/>
      <c r="F13" s="10"/>
      <c r="G13" s="10"/>
      <c r="H13" s="50"/>
      <c r="I13" s="80"/>
      <c r="J13" s="50"/>
      <c r="K13" s="80"/>
      <c r="L13" s="81"/>
      <c r="M13" s="49"/>
      <c r="N13" s="10"/>
      <c r="O13" s="10"/>
      <c r="P13" s="50"/>
      <c r="Q13" s="87"/>
      <c r="R13" s="50"/>
      <c r="S13" s="87"/>
      <c r="T13" s="50"/>
    </row>
    <row r="14" spans="1:20" ht="21" customHeight="1" x14ac:dyDescent="0.2">
      <c r="A14" s="10"/>
      <c r="B14" s="10"/>
      <c r="C14" s="10"/>
      <c r="D14" s="10"/>
      <c r="E14" s="10"/>
      <c r="F14" s="10"/>
      <c r="G14" s="10"/>
      <c r="H14" s="50"/>
      <c r="I14" s="80"/>
      <c r="J14" s="50"/>
      <c r="K14" s="80"/>
      <c r="L14" s="81"/>
      <c r="M14" s="49"/>
      <c r="N14" s="10"/>
      <c r="O14" s="10"/>
      <c r="P14" s="50"/>
      <c r="Q14" s="87"/>
      <c r="R14" s="50"/>
      <c r="S14" s="87"/>
      <c r="T14" s="50"/>
    </row>
    <row r="15" spans="1:20" ht="21" customHeight="1" x14ac:dyDescent="0.2">
      <c r="A15" s="10"/>
      <c r="B15" s="10"/>
      <c r="C15" s="10"/>
      <c r="D15" s="10"/>
      <c r="E15" s="10"/>
      <c r="F15" s="10"/>
      <c r="G15" s="10"/>
      <c r="H15" s="50"/>
      <c r="I15" s="80"/>
      <c r="J15" s="50"/>
      <c r="K15" s="80"/>
      <c r="L15" s="81"/>
      <c r="M15" s="49"/>
      <c r="N15" s="10"/>
      <c r="O15" s="10"/>
      <c r="P15" s="50"/>
      <c r="Q15" s="87"/>
      <c r="R15" s="50"/>
      <c r="S15" s="87"/>
      <c r="T15" s="50"/>
    </row>
    <row r="16" spans="1:20" ht="21" customHeight="1" x14ac:dyDescent="0.2">
      <c r="A16" s="10"/>
      <c r="B16" s="10"/>
      <c r="C16" s="10"/>
      <c r="D16" s="10"/>
      <c r="E16" s="10"/>
      <c r="F16" s="10"/>
      <c r="G16" s="10"/>
      <c r="H16" s="50"/>
      <c r="I16" s="80"/>
      <c r="J16" s="50"/>
      <c r="K16" s="80"/>
      <c r="L16" s="81"/>
      <c r="M16" s="49"/>
      <c r="N16" s="10"/>
      <c r="O16" s="10"/>
      <c r="P16" s="50"/>
      <c r="Q16" s="87"/>
      <c r="R16" s="50"/>
      <c r="S16" s="87"/>
      <c r="T16" s="50"/>
    </row>
    <row r="17" spans="1:20" ht="21" customHeight="1" x14ac:dyDescent="0.2">
      <c r="A17" s="10"/>
      <c r="B17" s="10"/>
      <c r="C17" s="10"/>
      <c r="D17" s="10"/>
      <c r="E17" s="10"/>
      <c r="F17" s="10"/>
      <c r="G17" s="10"/>
      <c r="H17" s="50"/>
      <c r="I17" s="80"/>
      <c r="J17" s="50"/>
      <c r="K17" s="80"/>
      <c r="L17" s="81"/>
      <c r="M17" s="49"/>
      <c r="N17" s="10"/>
      <c r="O17" s="10"/>
      <c r="P17" s="50"/>
      <c r="Q17" s="87"/>
      <c r="R17" s="50"/>
      <c r="S17" s="87"/>
      <c r="T17" s="50"/>
    </row>
    <row r="18" spans="1:20" ht="21" customHeight="1" x14ac:dyDescent="0.2">
      <c r="A18" s="10"/>
      <c r="B18" s="10"/>
      <c r="C18" s="10"/>
      <c r="D18" s="10"/>
      <c r="E18" s="10"/>
      <c r="F18" s="10"/>
      <c r="G18" s="10"/>
      <c r="H18" s="50"/>
      <c r="I18" s="80"/>
      <c r="J18" s="50"/>
      <c r="K18" s="80"/>
      <c r="L18" s="81"/>
      <c r="M18" s="49"/>
      <c r="N18" s="10"/>
      <c r="O18" s="10"/>
      <c r="P18" s="50"/>
      <c r="Q18" s="87"/>
      <c r="R18" s="50"/>
      <c r="S18" s="87"/>
      <c r="T18" s="50"/>
    </row>
    <row r="19" spans="1:20" ht="21" customHeight="1" x14ac:dyDescent="0.2">
      <c r="A19" s="10"/>
      <c r="B19" s="10"/>
      <c r="C19" s="10"/>
      <c r="D19" s="10"/>
      <c r="E19" s="10"/>
      <c r="F19" s="10"/>
      <c r="G19" s="10"/>
      <c r="H19" s="50"/>
      <c r="I19" s="80"/>
      <c r="J19" s="50"/>
      <c r="K19" s="80"/>
      <c r="L19" s="81"/>
      <c r="M19" s="49"/>
      <c r="N19" s="10"/>
      <c r="O19" s="10"/>
      <c r="P19" s="50"/>
      <c r="Q19" s="87"/>
      <c r="R19" s="50"/>
      <c r="S19" s="87"/>
      <c r="T19" s="50"/>
    </row>
    <row r="20" spans="1:20" ht="21" customHeight="1" x14ac:dyDescent="0.2">
      <c r="A20" s="10"/>
      <c r="B20" s="10"/>
      <c r="C20" s="10"/>
      <c r="D20" s="10"/>
      <c r="E20" s="10"/>
      <c r="F20" s="10"/>
      <c r="G20" s="10"/>
      <c r="H20" s="50"/>
      <c r="I20" s="80"/>
      <c r="J20" s="50"/>
      <c r="K20" s="80"/>
      <c r="L20" s="81"/>
      <c r="M20" s="49"/>
      <c r="N20" s="10"/>
      <c r="O20" s="10"/>
      <c r="P20" s="50"/>
      <c r="Q20" s="87"/>
      <c r="R20" s="50"/>
      <c r="S20" s="87"/>
      <c r="T20" s="50"/>
    </row>
    <row r="21" spans="1:20" ht="21" customHeight="1" x14ac:dyDescent="0.2">
      <c r="A21" s="10"/>
      <c r="B21" s="10"/>
      <c r="C21" s="10"/>
      <c r="D21" s="10"/>
      <c r="E21" s="10"/>
      <c r="F21" s="10"/>
      <c r="G21" s="10"/>
      <c r="H21" s="50"/>
      <c r="I21" s="80"/>
      <c r="J21" s="50"/>
      <c r="K21" s="80"/>
      <c r="L21" s="81"/>
      <c r="M21" s="49"/>
      <c r="N21" s="10"/>
      <c r="O21" s="10"/>
      <c r="P21" s="50"/>
      <c r="Q21" s="87"/>
      <c r="R21" s="50"/>
      <c r="S21" s="87"/>
      <c r="T21" s="50"/>
    </row>
    <row r="22" spans="1:20" ht="21" customHeight="1" x14ac:dyDescent="0.2">
      <c r="A22" s="11"/>
      <c r="B22" s="11"/>
      <c r="C22" s="11"/>
      <c r="D22" s="11"/>
      <c r="E22" s="11"/>
      <c r="F22" s="11"/>
      <c r="G22" s="11"/>
      <c r="H22" s="82"/>
      <c r="I22" s="83"/>
      <c r="J22" s="82"/>
      <c r="K22" s="83"/>
      <c r="L22" s="84"/>
      <c r="M22" s="69"/>
      <c r="N22" s="11"/>
      <c r="O22" s="11"/>
      <c r="P22" s="82"/>
      <c r="Q22" s="83"/>
      <c r="R22" s="82"/>
      <c r="S22" s="83"/>
      <c r="T22" s="82"/>
    </row>
    <row r="23" spans="1:20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P23" s="15"/>
      <c r="Q23" s="15"/>
      <c r="R23" s="15"/>
      <c r="S23" s="15"/>
      <c r="T23" s="15"/>
    </row>
  </sheetData>
  <mergeCells count="8">
    <mergeCell ref="A1:I1"/>
    <mergeCell ref="J1:N2"/>
    <mergeCell ref="A2:I2"/>
    <mergeCell ref="A4:B4"/>
    <mergeCell ref="A6:A7"/>
    <mergeCell ref="F6:G6"/>
    <mergeCell ref="H6:L6"/>
    <mergeCell ref="M6:T6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B24" sqref="B24"/>
    </sheetView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17" t="s">
        <v>27</v>
      </c>
      <c r="C1" s="17"/>
      <c r="D1" s="21"/>
      <c r="E1" s="21"/>
      <c r="F1" s="21"/>
    </row>
    <row r="2" spans="2:6" x14ac:dyDescent="0.2">
      <c r="B2" s="17" t="s">
        <v>28</v>
      </c>
      <c r="C2" s="17"/>
      <c r="D2" s="21"/>
      <c r="E2" s="21"/>
      <c r="F2" s="21"/>
    </row>
    <row r="3" spans="2:6" x14ac:dyDescent="0.2">
      <c r="B3" s="18"/>
      <c r="C3" s="18"/>
      <c r="D3" s="22"/>
      <c r="E3" s="22"/>
      <c r="F3" s="22"/>
    </row>
    <row r="4" spans="2:6" ht="63.75" x14ac:dyDescent="0.2">
      <c r="B4" s="18" t="s">
        <v>29</v>
      </c>
      <c r="C4" s="18"/>
      <c r="D4" s="22"/>
      <c r="E4" s="22"/>
      <c r="F4" s="22"/>
    </row>
    <row r="5" spans="2:6" x14ac:dyDescent="0.2">
      <c r="B5" s="18"/>
      <c r="C5" s="18"/>
      <c r="D5" s="22"/>
      <c r="E5" s="22"/>
      <c r="F5" s="22"/>
    </row>
    <row r="6" spans="2:6" x14ac:dyDescent="0.2">
      <c r="B6" s="17" t="s">
        <v>30</v>
      </c>
      <c r="C6" s="17"/>
      <c r="D6" s="21"/>
      <c r="E6" s="21" t="s">
        <v>1</v>
      </c>
      <c r="F6" s="21" t="s">
        <v>31</v>
      </c>
    </row>
    <row r="7" spans="2:6" ht="13.5" thickBot="1" x14ac:dyDescent="0.25">
      <c r="B7" s="18"/>
      <c r="C7" s="18"/>
      <c r="D7" s="22"/>
      <c r="E7" s="22"/>
      <c r="F7" s="22"/>
    </row>
    <row r="8" spans="2:6" ht="39" thickBot="1" x14ac:dyDescent="0.25">
      <c r="B8" s="19" t="s">
        <v>32</v>
      </c>
      <c r="C8" s="20"/>
      <c r="D8" s="23"/>
      <c r="E8" s="23">
        <v>5</v>
      </c>
      <c r="F8" s="24" t="s">
        <v>33</v>
      </c>
    </row>
    <row r="9" spans="2:6" x14ac:dyDescent="0.2">
      <c r="B9" s="18"/>
      <c r="C9" s="18"/>
      <c r="D9" s="22"/>
      <c r="E9" s="22"/>
      <c r="F9" s="2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J3" sqref="J3"/>
    </sheetView>
  </sheetViews>
  <sheetFormatPr baseColWidth="10" defaultRowHeight="12.75" x14ac:dyDescent="0.2"/>
  <cols>
    <col min="1" max="1" width="6.5703125" customWidth="1"/>
    <col min="2" max="2" width="45.7109375" customWidth="1"/>
    <col min="3" max="3" width="15.42578125" bestFit="1" customWidth="1"/>
    <col min="4" max="4" width="9.42578125" customWidth="1"/>
    <col min="5" max="5" width="13.42578125" customWidth="1"/>
    <col min="6" max="6" width="8.7109375" customWidth="1"/>
    <col min="7" max="7" width="18.7109375" customWidth="1"/>
    <col min="8" max="8" width="20.5703125" customWidth="1"/>
    <col min="9" max="9" width="18.7109375" customWidth="1"/>
    <col min="10" max="13" width="17.7109375" customWidth="1"/>
  </cols>
  <sheetData>
    <row r="1" spans="1:13" s="3" customFormat="1" ht="18" x14ac:dyDescent="0.2">
      <c r="A1" s="137" t="s">
        <v>20</v>
      </c>
      <c r="B1" s="138"/>
      <c r="C1" s="138"/>
      <c r="D1" s="138"/>
      <c r="E1" s="138"/>
      <c r="F1" s="138"/>
      <c r="G1" s="138"/>
      <c r="H1" s="138"/>
      <c r="I1" s="25"/>
      <c r="J1" s="139">
        <v>2013</v>
      </c>
      <c r="K1" s="140"/>
      <c r="L1" s="140"/>
      <c r="M1" s="141"/>
    </row>
    <row r="2" spans="1:13" ht="16.5" thickBot="1" x14ac:dyDescent="0.25">
      <c r="A2" s="145" t="s">
        <v>21</v>
      </c>
      <c r="B2" s="146"/>
      <c r="C2" s="146"/>
      <c r="D2" s="146"/>
      <c r="E2" s="146"/>
      <c r="F2" s="146"/>
      <c r="G2" s="146"/>
      <c r="H2" s="146"/>
      <c r="I2" s="26"/>
      <c r="J2" s="142"/>
      <c r="K2" s="143"/>
      <c r="L2" s="143"/>
      <c r="M2" s="144"/>
    </row>
    <row r="4" spans="1:13" ht="15.75" x14ac:dyDescent="0.25">
      <c r="A4" s="126" t="s">
        <v>6</v>
      </c>
      <c r="B4" s="126"/>
      <c r="C4" s="147"/>
      <c r="D4" s="147"/>
      <c r="E4" s="147"/>
      <c r="F4" s="147"/>
      <c r="G4" s="147"/>
    </row>
    <row r="5" spans="1:13" ht="13.5" thickBot="1" x14ac:dyDescent="0.25">
      <c r="J5" s="15"/>
      <c r="K5" s="15"/>
      <c r="L5" s="15"/>
      <c r="M5" s="15"/>
    </row>
    <row r="6" spans="1:13" s="1" customFormat="1" ht="26.25" thickTop="1" x14ac:dyDescent="0.2">
      <c r="A6" s="148" t="s">
        <v>7</v>
      </c>
      <c r="B6" s="33" t="s">
        <v>41</v>
      </c>
      <c r="C6" s="34" t="s">
        <v>8</v>
      </c>
      <c r="D6" s="35" t="s">
        <v>36</v>
      </c>
      <c r="E6" s="35" t="s">
        <v>26</v>
      </c>
      <c r="F6" s="34" t="s">
        <v>1</v>
      </c>
      <c r="G6" s="150" t="s">
        <v>42</v>
      </c>
      <c r="H6" s="150"/>
      <c r="I6" s="35" t="s">
        <v>43</v>
      </c>
      <c r="J6" s="151" t="s">
        <v>9</v>
      </c>
      <c r="K6" s="150"/>
      <c r="L6" s="150"/>
      <c r="M6" s="152"/>
    </row>
    <row r="7" spans="1:13" s="4" customFormat="1" ht="38.25" x14ac:dyDescent="0.2">
      <c r="A7" s="149"/>
      <c r="B7" s="7" t="s">
        <v>2</v>
      </c>
      <c r="C7" s="8"/>
      <c r="D7" s="29"/>
      <c r="E7" s="29"/>
      <c r="F7" s="8"/>
      <c r="G7" s="7" t="s">
        <v>3</v>
      </c>
      <c r="H7" s="5" t="s">
        <v>4</v>
      </c>
      <c r="I7" s="62"/>
      <c r="J7" s="63" t="s">
        <v>10</v>
      </c>
      <c r="K7" s="30" t="s">
        <v>25</v>
      </c>
      <c r="L7" s="39" t="s">
        <v>26</v>
      </c>
      <c r="M7" s="37" t="s">
        <v>11</v>
      </c>
    </row>
    <row r="8" spans="1:13" ht="21" customHeight="1" x14ac:dyDescent="0.2">
      <c r="A8" s="110">
        <v>1</v>
      </c>
      <c r="B8" s="31" t="s">
        <v>44</v>
      </c>
      <c r="C8" s="106">
        <v>23310000</v>
      </c>
      <c r="D8" s="111" t="s">
        <v>45</v>
      </c>
      <c r="E8" s="106">
        <v>78320000</v>
      </c>
      <c r="F8" s="106">
        <v>3</v>
      </c>
      <c r="G8" s="108">
        <v>600</v>
      </c>
      <c r="H8" s="108"/>
      <c r="I8" s="109">
        <f>F8*G8</f>
        <v>1800</v>
      </c>
      <c r="J8" s="93" t="s">
        <v>46</v>
      </c>
      <c r="K8" s="112">
        <v>23210000</v>
      </c>
      <c r="L8" s="112">
        <v>68110000</v>
      </c>
      <c r="M8" s="113">
        <v>1500</v>
      </c>
    </row>
    <row r="9" spans="1:13" ht="21" customHeight="1" x14ac:dyDescent="0.2">
      <c r="A9" s="45"/>
      <c r="B9" s="9"/>
      <c r="C9" s="9"/>
      <c r="D9" s="46"/>
      <c r="E9" s="9"/>
      <c r="F9" s="9"/>
      <c r="G9" s="47"/>
      <c r="H9" s="47"/>
      <c r="I9" s="91"/>
      <c r="J9" s="45"/>
      <c r="K9" s="9"/>
      <c r="L9" s="9"/>
      <c r="M9" s="48"/>
    </row>
    <row r="10" spans="1:13" ht="21" customHeight="1" x14ac:dyDescent="0.2">
      <c r="A10" s="49"/>
      <c r="B10" s="10"/>
      <c r="C10" s="10"/>
      <c r="D10" s="10"/>
      <c r="E10" s="10"/>
      <c r="F10" s="10"/>
      <c r="G10" s="50"/>
      <c r="H10" s="50"/>
      <c r="I10" s="81"/>
      <c r="J10" s="49"/>
      <c r="K10" s="10"/>
      <c r="L10" s="10"/>
      <c r="M10" s="51"/>
    </row>
    <row r="11" spans="1:13" ht="21" customHeight="1" x14ac:dyDescent="0.2">
      <c r="A11" s="49"/>
      <c r="B11" s="10"/>
      <c r="C11" s="10"/>
      <c r="D11" s="10"/>
      <c r="E11" s="10"/>
      <c r="F11" s="10"/>
      <c r="G11" s="50"/>
      <c r="H11" s="50"/>
      <c r="I11" s="81"/>
      <c r="J11" s="49"/>
      <c r="K11" s="10"/>
      <c r="L11" s="10"/>
      <c r="M11" s="51"/>
    </row>
    <row r="12" spans="1:13" ht="21" customHeight="1" x14ac:dyDescent="0.2">
      <c r="A12" s="49"/>
      <c r="B12" s="10"/>
      <c r="C12" s="10"/>
      <c r="D12" s="10"/>
      <c r="E12" s="10"/>
      <c r="F12" s="10"/>
      <c r="G12" s="50"/>
      <c r="H12" s="50"/>
      <c r="I12" s="81"/>
      <c r="J12" s="49"/>
      <c r="K12" s="10"/>
      <c r="L12" s="10"/>
      <c r="M12" s="51"/>
    </row>
    <row r="13" spans="1:13" ht="21" customHeight="1" x14ac:dyDescent="0.2">
      <c r="A13" s="49"/>
      <c r="B13" s="10"/>
      <c r="C13" s="10"/>
      <c r="D13" s="10"/>
      <c r="E13" s="10"/>
      <c r="F13" s="10"/>
      <c r="G13" s="50"/>
      <c r="H13" s="50"/>
      <c r="I13" s="81"/>
      <c r="J13" s="49"/>
      <c r="K13" s="10"/>
      <c r="L13" s="10"/>
      <c r="M13" s="51"/>
    </row>
    <row r="14" spans="1:13" ht="21" customHeight="1" x14ac:dyDescent="0.2">
      <c r="A14" s="49"/>
      <c r="B14" s="10"/>
      <c r="C14" s="10"/>
      <c r="D14" s="10"/>
      <c r="E14" s="10"/>
      <c r="F14" s="10"/>
      <c r="G14" s="50"/>
      <c r="H14" s="50"/>
      <c r="I14" s="81"/>
      <c r="J14" s="49"/>
      <c r="K14" s="10"/>
      <c r="L14" s="10"/>
      <c r="M14" s="51"/>
    </row>
    <row r="15" spans="1:13" ht="21" customHeight="1" x14ac:dyDescent="0.2">
      <c r="A15" s="49"/>
      <c r="B15" s="10"/>
      <c r="C15" s="10"/>
      <c r="D15" s="10"/>
      <c r="E15" s="10"/>
      <c r="F15" s="10"/>
      <c r="G15" s="50"/>
      <c r="H15" s="50"/>
      <c r="I15" s="81"/>
      <c r="J15" s="49"/>
      <c r="K15" s="10"/>
      <c r="L15" s="10"/>
      <c r="M15" s="51"/>
    </row>
    <row r="16" spans="1:13" ht="21" customHeight="1" x14ac:dyDescent="0.2">
      <c r="A16" s="49"/>
      <c r="B16" s="10"/>
      <c r="C16" s="10"/>
      <c r="D16" s="10"/>
      <c r="E16" s="10"/>
      <c r="F16" s="10"/>
      <c r="G16" s="50"/>
      <c r="H16" s="50"/>
      <c r="I16" s="81"/>
      <c r="J16" s="49"/>
      <c r="K16" s="10"/>
      <c r="L16" s="10"/>
      <c r="M16" s="51"/>
    </row>
    <row r="17" spans="1:13" ht="21" customHeight="1" x14ac:dyDescent="0.2">
      <c r="A17" s="49"/>
      <c r="B17" s="10"/>
      <c r="C17" s="10"/>
      <c r="D17" s="10"/>
      <c r="E17" s="10"/>
      <c r="F17" s="10"/>
      <c r="G17" s="50"/>
      <c r="H17" s="50"/>
      <c r="I17" s="81"/>
      <c r="J17" s="49"/>
      <c r="K17" s="10"/>
      <c r="L17" s="10"/>
      <c r="M17" s="51"/>
    </row>
    <row r="18" spans="1:13" ht="21" customHeight="1" x14ac:dyDescent="0.2">
      <c r="A18" s="49"/>
      <c r="B18" s="10"/>
      <c r="C18" s="10"/>
      <c r="D18" s="10"/>
      <c r="E18" s="10"/>
      <c r="F18" s="10"/>
      <c r="G18" s="50"/>
      <c r="H18" s="50"/>
      <c r="I18" s="81"/>
      <c r="J18" s="49"/>
      <c r="K18" s="10"/>
      <c r="L18" s="10"/>
      <c r="M18" s="51"/>
    </row>
    <row r="19" spans="1:13" ht="21" customHeight="1" x14ac:dyDescent="0.2">
      <c r="A19" s="49"/>
      <c r="B19" s="10"/>
      <c r="C19" s="10"/>
      <c r="D19" s="10"/>
      <c r="E19" s="10"/>
      <c r="F19" s="10"/>
      <c r="G19" s="50"/>
      <c r="H19" s="50"/>
      <c r="I19" s="81"/>
      <c r="J19" s="49"/>
      <c r="K19" s="10"/>
      <c r="L19" s="10"/>
      <c r="M19" s="51"/>
    </row>
    <row r="20" spans="1:13" ht="21" customHeight="1" x14ac:dyDescent="0.2">
      <c r="A20" s="49"/>
      <c r="B20" s="10"/>
      <c r="C20" s="10"/>
      <c r="D20" s="10"/>
      <c r="E20" s="10"/>
      <c r="F20" s="10"/>
      <c r="G20" s="50"/>
      <c r="H20" s="50"/>
      <c r="I20" s="81"/>
      <c r="J20" s="49"/>
      <c r="K20" s="10"/>
      <c r="L20" s="10"/>
      <c r="M20" s="51"/>
    </row>
    <row r="21" spans="1:13" ht="21" customHeight="1" x14ac:dyDescent="0.2">
      <c r="A21" s="49"/>
      <c r="B21" s="10"/>
      <c r="C21" s="10"/>
      <c r="D21" s="10"/>
      <c r="E21" s="10"/>
      <c r="F21" s="10"/>
      <c r="G21" s="50"/>
      <c r="H21" s="50"/>
      <c r="I21" s="81"/>
      <c r="J21" s="49"/>
      <c r="K21" s="10"/>
      <c r="L21" s="10"/>
      <c r="M21" s="51"/>
    </row>
    <row r="22" spans="1:13" ht="21" customHeight="1" x14ac:dyDescent="0.2">
      <c r="A22" s="49"/>
      <c r="B22" s="10"/>
      <c r="C22" s="10"/>
      <c r="D22" s="10"/>
      <c r="E22" s="10"/>
      <c r="F22" s="10"/>
      <c r="G22" s="50"/>
      <c r="H22" s="50"/>
      <c r="I22" s="81"/>
      <c r="J22" s="49"/>
      <c r="K22" s="10"/>
      <c r="L22" s="10"/>
      <c r="M22" s="51"/>
    </row>
    <row r="23" spans="1:13" ht="21" customHeight="1" x14ac:dyDescent="0.2">
      <c r="A23" s="49"/>
      <c r="B23" s="10"/>
      <c r="C23" s="10"/>
      <c r="D23" s="10"/>
      <c r="E23" s="10"/>
      <c r="F23" s="10"/>
      <c r="G23" s="50"/>
      <c r="H23" s="50"/>
      <c r="I23" s="81"/>
      <c r="J23" s="49"/>
      <c r="K23" s="10"/>
      <c r="L23" s="10"/>
      <c r="M23" s="51"/>
    </row>
    <row r="24" spans="1:13" ht="21" customHeight="1" x14ac:dyDescent="0.2">
      <c r="A24" s="49"/>
      <c r="B24" s="10"/>
      <c r="C24" s="10"/>
      <c r="D24" s="10"/>
      <c r="E24" s="10"/>
      <c r="F24" s="10"/>
      <c r="G24" s="50"/>
      <c r="H24" s="50"/>
      <c r="I24" s="81"/>
      <c r="J24" s="49"/>
      <c r="K24" s="10"/>
      <c r="L24" s="10"/>
      <c r="M24" s="51"/>
    </row>
    <row r="25" spans="1:13" ht="21" customHeight="1" x14ac:dyDescent="0.2">
      <c r="A25" s="49"/>
      <c r="B25" s="10"/>
      <c r="C25" s="10"/>
      <c r="D25" s="10"/>
      <c r="E25" s="10"/>
      <c r="F25" s="10"/>
      <c r="G25" s="50"/>
      <c r="H25" s="50"/>
      <c r="I25" s="81"/>
      <c r="J25" s="49"/>
      <c r="K25" s="10"/>
      <c r="L25" s="10"/>
      <c r="M25" s="51"/>
    </row>
    <row r="26" spans="1:13" ht="21" customHeight="1" x14ac:dyDescent="0.2">
      <c r="A26" s="49"/>
      <c r="B26" s="10"/>
      <c r="C26" s="10"/>
      <c r="D26" s="10"/>
      <c r="E26" s="10"/>
      <c r="F26" s="10"/>
      <c r="G26" s="50"/>
      <c r="H26" s="50"/>
      <c r="I26" s="81"/>
      <c r="J26" s="49"/>
      <c r="K26" s="10"/>
      <c r="L26" s="10"/>
      <c r="M26" s="51"/>
    </row>
    <row r="27" spans="1:13" ht="21" customHeight="1" x14ac:dyDescent="0.2">
      <c r="A27" s="49"/>
      <c r="B27" s="10"/>
      <c r="C27" s="10"/>
      <c r="D27" s="10"/>
      <c r="E27" s="10"/>
      <c r="F27" s="10"/>
      <c r="G27" s="50"/>
      <c r="H27" s="50"/>
      <c r="I27" s="81"/>
      <c r="J27" s="49"/>
      <c r="K27" s="10"/>
      <c r="L27" s="10"/>
      <c r="M27" s="51"/>
    </row>
    <row r="28" spans="1:13" ht="21" customHeight="1" x14ac:dyDescent="0.2">
      <c r="A28" s="49"/>
      <c r="B28" s="10"/>
      <c r="C28" s="10"/>
      <c r="D28" s="10"/>
      <c r="E28" s="10"/>
      <c r="F28" s="10"/>
      <c r="G28" s="50"/>
      <c r="H28" s="50"/>
      <c r="I28" s="81"/>
      <c r="J28" s="49"/>
      <c r="K28" s="10"/>
      <c r="L28" s="10"/>
      <c r="M28" s="51"/>
    </row>
    <row r="29" spans="1:13" ht="21" customHeight="1" x14ac:dyDescent="0.2">
      <c r="A29" s="49"/>
      <c r="B29" s="10"/>
      <c r="C29" s="10"/>
      <c r="D29" s="10"/>
      <c r="E29" s="10"/>
      <c r="F29" s="10"/>
      <c r="G29" s="50"/>
      <c r="H29" s="50"/>
      <c r="I29" s="81"/>
      <c r="J29" s="49"/>
      <c r="K29" s="10"/>
      <c r="L29" s="10"/>
      <c r="M29" s="51"/>
    </row>
    <row r="30" spans="1:13" ht="21" customHeight="1" x14ac:dyDescent="0.2">
      <c r="A30" s="49"/>
      <c r="B30" s="10"/>
      <c r="C30" s="10"/>
      <c r="D30" s="10"/>
      <c r="E30" s="10"/>
      <c r="F30" s="10"/>
      <c r="G30" s="50"/>
      <c r="H30" s="50"/>
      <c r="I30" s="81"/>
      <c r="J30" s="49"/>
      <c r="K30" s="10"/>
      <c r="L30" s="10"/>
      <c r="M30" s="51"/>
    </row>
    <row r="31" spans="1:13" ht="21" customHeight="1" thickBot="1" x14ac:dyDescent="0.25">
      <c r="A31" s="52"/>
      <c r="B31" s="53"/>
      <c r="C31" s="53"/>
      <c r="D31" s="53"/>
      <c r="E31" s="53"/>
      <c r="F31" s="53"/>
      <c r="G31" s="54"/>
      <c r="H31" s="54"/>
      <c r="I31" s="92"/>
      <c r="J31" s="52"/>
      <c r="K31" s="53"/>
      <c r="L31" s="53"/>
      <c r="M31" s="55"/>
    </row>
    <row r="32" spans="1:13" ht="13.5" thickTop="1" x14ac:dyDescent="0.2">
      <c r="M32" s="80"/>
    </row>
  </sheetData>
  <mergeCells count="7">
    <mergeCell ref="A1:H1"/>
    <mergeCell ref="J1:M2"/>
    <mergeCell ref="A2:H2"/>
    <mergeCell ref="A4:G4"/>
    <mergeCell ref="A6:A7"/>
    <mergeCell ref="G6:H6"/>
    <mergeCell ref="J6:M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85" zoomScaleNormal="85" workbookViewId="0">
      <selection activeCell="J5" sqref="J5"/>
    </sheetView>
  </sheetViews>
  <sheetFormatPr baseColWidth="10" defaultRowHeight="12.75" x14ac:dyDescent="0.2"/>
  <cols>
    <col min="1" max="1" width="6.5703125" customWidth="1"/>
    <col min="2" max="2" width="45.7109375" customWidth="1"/>
    <col min="3" max="3" width="15.42578125" bestFit="1" customWidth="1"/>
    <col min="4" max="4" width="9.42578125" customWidth="1"/>
    <col min="5" max="5" width="13.42578125" customWidth="1"/>
    <col min="6" max="6" width="8.7109375" customWidth="1"/>
    <col min="7" max="7" width="18.7109375" customWidth="1"/>
    <col min="8" max="8" width="21.140625" customWidth="1"/>
    <col min="9" max="9" width="18.7109375" customWidth="1"/>
    <col min="10" max="13" width="17.7109375" customWidth="1"/>
  </cols>
  <sheetData>
    <row r="1" spans="1:13" s="3" customFormat="1" ht="18" x14ac:dyDescent="0.2">
      <c r="A1" s="137" t="s">
        <v>20</v>
      </c>
      <c r="B1" s="138"/>
      <c r="C1" s="138"/>
      <c r="D1" s="138"/>
      <c r="E1" s="138"/>
      <c r="F1" s="138"/>
      <c r="G1" s="138"/>
      <c r="H1" s="138"/>
      <c r="I1" s="25"/>
      <c r="J1" s="139">
        <v>2014</v>
      </c>
      <c r="K1" s="140"/>
      <c r="L1" s="140"/>
      <c r="M1" s="141"/>
    </row>
    <row r="2" spans="1:13" ht="16.5" thickBot="1" x14ac:dyDescent="0.25">
      <c r="A2" s="145" t="s">
        <v>21</v>
      </c>
      <c r="B2" s="146"/>
      <c r="C2" s="146"/>
      <c r="D2" s="146"/>
      <c r="E2" s="146"/>
      <c r="F2" s="146"/>
      <c r="G2" s="146"/>
      <c r="H2" s="146"/>
      <c r="I2" s="26"/>
      <c r="J2" s="142"/>
      <c r="K2" s="143"/>
      <c r="L2" s="143"/>
      <c r="M2" s="144"/>
    </row>
    <row r="4" spans="1:13" ht="15.75" x14ac:dyDescent="0.25">
      <c r="A4" s="126" t="s">
        <v>6</v>
      </c>
      <c r="B4" s="126"/>
      <c r="C4" s="147"/>
      <c r="D4" s="147"/>
      <c r="E4" s="147"/>
      <c r="F4" s="147"/>
      <c r="G4" s="147"/>
    </row>
    <row r="5" spans="1:13" ht="13.5" thickBot="1" x14ac:dyDescent="0.25">
      <c r="J5" s="15"/>
      <c r="K5" s="15"/>
      <c r="L5" s="15"/>
      <c r="M5" s="15"/>
    </row>
    <row r="6" spans="1:13" s="1" customFormat="1" ht="26.25" thickTop="1" x14ac:dyDescent="0.2">
      <c r="A6" s="148" t="s">
        <v>7</v>
      </c>
      <c r="B6" s="33" t="s">
        <v>41</v>
      </c>
      <c r="C6" s="34" t="s">
        <v>8</v>
      </c>
      <c r="D6" s="35" t="s">
        <v>36</v>
      </c>
      <c r="E6" s="35" t="s">
        <v>26</v>
      </c>
      <c r="F6" s="34" t="s">
        <v>1</v>
      </c>
      <c r="G6" s="150" t="s">
        <v>42</v>
      </c>
      <c r="H6" s="150"/>
      <c r="I6" s="35" t="s">
        <v>43</v>
      </c>
      <c r="J6" s="151" t="s">
        <v>9</v>
      </c>
      <c r="K6" s="150"/>
      <c r="L6" s="150"/>
      <c r="M6" s="152"/>
    </row>
    <row r="7" spans="1:13" s="4" customFormat="1" ht="38.25" x14ac:dyDescent="0.2">
      <c r="A7" s="149"/>
      <c r="B7" s="7" t="s">
        <v>2</v>
      </c>
      <c r="C7" s="8"/>
      <c r="D7" s="29"/>
      <c r="E7" s="29"/>
      <c r="F7" s="8"/>
      <c r="G7" s="7" t="s">
        <v>3</v>
      </c>
      <c r="H7" s="5" t="s">
        <v>4</v>
      </c>
      <c r="I7" s="105" t="s">
        <v>37</v>
      </c>
      <c r="J7" s="63" t="s">
        <v>10</v>
      </c>
      <c r="K7" s="30" t="s">
        <v>25</v>
      </c>
      <c r="L7" s="39" t="s">
        <v>26</v>
      </c>
      <c r="M7" s="37" t="s">
        <v>11</v>
      </c>
    </row>
    <row r="8" spans="1:13" ht="21" customHeight="1" x14ac:dyDescent="0.2">
      <c r="A8" s="38">
        <v>1</v>
      </c>
      <c r="B8" s="40" t="s">
        <v>47</v>
      </c>
      <c r="C8" s="106">
        <v>12701000</v>
      </c>
      <c r="D8" s="107" t="s">
        <v>48</v>
      </c>
      <c r="E8" s="106">
        <v>78320000</v>
      </c>
      <c r="F8" s="106">
        <v>1</v>
      </c>
      <c r="G8" s="108">
        <v>800</v>
      </c>
      <c r="H8" s="108"/>
      <c r="I8" s="109">
        <f>F8*G8</f>
        <v>800</v>
      </c>
      <c r="J8" s="93"/>
      <c r="K8" s="32"/>
      <c r="L8" s="32"/>
      <c r="M8" s="44"/>
    </row>
    <row r="9" spans="1:13" ht="21" customHeight="1" x14ac:dyDescent="0.2">
      <c r="A9" s="45"/>
      <c r="B9" s="9"/>
      <c r="C9" s="9"/>
      <c r="D9" s="46"/>
      <c r="E9" s="9"/>
      <c r="F9" s="9"/>
      <c r="G9" s="47"/>
      <c r="H9" s="47"/>
      <c r="I9" s="91"/>
      <c r="J9" s="45"/>
      <c r="K9" s="9"/>
      <c r="L9" s="9"/>
      <c r="M9" s="48"/>
    </row>
    <row r="10" spans="1:13" ht="21" customHeight="1" x14ac:dyDescent="0.2">
      <c r="A10" s="49"/>
      <c r="B10" s="10"/>
      <c r="C10" s="10"/>
      <c r="D10" s="10"/>
      <c r="E10" s="10"/>
      <c r="F10" s="10"/>
      <c r="G10" s="50"/>
      <c r="H10" s="50"/>
      <c r="I10" s="81"/>
      <c r="J10" s="49"/>
      <c r="K10" s="10"/>
      <c r="L10" s="10"/>
      <c r="M10" s="51"/>
    </row>
    <row r="11" spans="1:13" ht="21" customHeight="1" x14ac:dyDescent="0.2">
      <c r="A11" s="49"/>
      <c r="B11" s="10"/>
      <c r="C11" s="10"/>
      <c r="D11" s="10"/>
      <c r="E11" s="10"/>
      <c r="F11" s="10"/>
      <c r="G11" s="50"/>
      <c r="H11" s="50"/>
      <c r="I11" s="81"/>
      <c r="J11" s="49"/>
      <c r="K11" s="10"/>
      <c r="L11" s="10"/>
      <c r="M11" s="51"/>
    </row>
    <row r="12" spans="1:13" ht="21" customHeight="1" x14ac:dyDescent="0.2">
      <c r="A12" s="49"/>
      <c r="B12" s="10"/>
      <c r="C12" s="10"/>
      <c r="D12" s="10"/>
      <c r="E12" s="10"/>
      <c r="F12" s="10"/>
      <c r="G12" s="50"/>
      <c r="H12" s="50"/>
      <c r="I12" s="81"/>
      <c r="J12" s="49"/>
      <c r="K12" s="10"/>
      <c r="L12" s="10"/>
      <c r="M12" s="51"/>
    </row>
    <row r="13" spans="1:13" ht="21" customHeight="1" x14ac:dyDescent="0.2">
      <c r="A13" s="49"/>
      <c r="B13" s="10"/>
      <c r="C13" s="10"/>
      <c r="D13" s="10"/>
      <c r="E13" s="10"/>
      <c r="F13" s="10"/>
      <c r="G13" s="50"/>
      <c r="H13" s="50"/>
      <c r="I13" s="81"/>
      <c r="J13" s="49"/>
      <c r="K13" s="10"/>
      <c r="L13" s="10"/>
      <c r="M13" s="51"/>
    </row>
    <row r="14" spans="1:13" ht="21" customHeight="1" x14ac:dyDescent="0.2">
      <c r="A14" s="49"/>
      <c r="B14" s="10"/>
      <c r="C14" s="10"/>
      <c r="D14" s="10"/>
      <c r="E14" s="10"/>
      <c r="F14" s="10"/>
      <c r="G14" s="50"/>
      <c r="H14" s="50"/>
      <c r="I14" s="81"/>
      <c r="J14" s="49"/>
      <c r="K14" s="10"/>
      <c r="L14" s="10"/>
      <c r="M14" s="51"/>
    </row>
    <row r="15" spans="1:13" ht="21" customHeight="1" x14ac:dyDescent="0.2">
      <c r="A15" s="49"/>
      <c r="B15" s="10"/>
      <c r="C15" s="10"/>
      <c r="D15" s="10"/>
      <c r="E15" s="10"/>
      <c r="F15" s="10"/>
      <c r="G15" s="50"/>
      <c r="H15" s="50"/>
      <c r="I15" s="81"/>
      <c r="J15" s="49"/>
      <c r="K15" s="10"/>
      <c r="L15" s="10"/>
      <c r="M15" s="51"/>
    </row>
    <row r="16" spans="1:13" ht="21" customHeight="1" x14ac:dyDescent="0.2">
      <c r="A16" s="49"/>
      <c r="B16" s="10"/>
      <c r="C16" s="10"/>
      <c r="D16" s="10"/>
      <c r="E16" s="10"/>
      <c r="F16" s="10"/>
      <c r="G16" s="50"/>
      <c r="H16" s="50"/>
      <c r="I16" s="81"/>
      <c r="J16" s="49"/>
      <c r="K16" s="10"/>
      <c r="L16" s="10"/>
      <c r="M16" s="51"/>
    </row>
    <row r="17" spans="1:13" ht="21" customHeight="1" x14ac:dyDescent="0.2">
      <c r="A17" s="49"/>
      <c r="B17" s="10"/>
      <c r="C17" s="10"/>
      <c r="D17" s="10"/>
      <c r="E17" s="10"/>
      <c r="F17" s="10"/>
      <c r="G17" s="50"/>
      <c r="H17" s="50"/>
      <c r="I17" s="81"/>
      <c r="J17" s="49"/>
      <c r="K17" s="10"/>
      <c r="L17" s="10"/>
      <c r="M17" s="51"/>
    </row>
    <row r="18" spans="1:13" ht="21" customHeight="1" x14ac:dyDescent="0.2">
      <c r="A18" s="49"/>
      <c r="B18" s="10"/>
      <c r="C18" s="10"/>
      <c r="D18" s="10"/>
      <c r="E18" s="10"/>
      <c r="F18" s="10"/>
      <c r="G18" s="50"/>
      <c r="H18" s="50"/>
      <c r="I18" s="81"/>
      <c r="J18" s="49"/>
      <c r="K18" s="10"/>
      <c r="L18" s="10"/>
      <c r="M18" s="51"/>
    </row>
    <row r="19" spans="1:13" ht="21" customHeight="1" x14ac:dyDescent="0.2">
      <c r="A19" s="49"/>
      <c r="B19" s="10"/>
      <c r="C19" s="10"/>
      <c r="D19" s="10"/>
      <c r="E19" s="10"/>
      <c r="F19" s="10"/>
      <c r="G19" s="50"/>
      <c r="H19" s="50"/>
      <c r="I19" s="81"/>
      <c r="J19" s="49"/>
      <c r="K19" s="10"/>
      <c r="L19" s="10"/>
      <c r="M19" s="51"/>
    </row>
    <row r="20" spans="1:13" ht="21" customHeight="1" x14ac:dyDescent="0.2">
      <c r="A20" s="49"/>
      <c r="B20" s="10"/>
      <c r="C20" s="10"/>
      <c r="D20" s="10"/>
      <c r="E20" s="10"/>
      <c r="F20" s="10"/>
      <c r="G20" s="50"/>
      <c r="H20" s="50"/>
      <c r="I20" s="81"/>
      <c r="J20" s="49"/>
      <c r="K20" s="10"/>
      <c r="L20" s="10"/>
      <c r="M20" s="51"/>
    </row>
    <row r="21" spans="1:13" ht="21" customHeight="1" x14ac:dyDescent="0.2">
      <c r="A21" s="49"/>
      <c r="B21" s="10"/>
      <c r="C21" s="10"/>
      <c r="D21" s="10"/>
      <c r="E21" s="10"/>
      <c r="F21" s="10"/>
      <c r="G21" s="50"/>
      <c r="H21" s="50"/>
      <c r="I21" s="81"/>
      <c r="J21" s="49"/>
      <c r="K21" s="10"/>
      <c r="L21" s="10"/>
      <c r="M21" s="51"/>
    </row>
    <row r="22" spans="1:13" ht="21" customHeight="1" x14ac:dyDescent="0.2">
      <c r="A22" s="49"/>
      <c r="B22" s="10"/>
      <c r="C22" s="10"/>
      <c r="D22" s="10"/>
      <c r="E22" s="10"/>
      <c r="F22" s="10"/>
      <c r="G22" s="50"/>
      <c r="H22" s="50"/>
      <c r="I22" s="81"/>
      <c r="J22" s="49"/>
      <c r="K22" s="10"/>
      <c r="L22" s="10"/>
      <c r="M22" s="51"/>
    </row>
    <row r="23" spans="1:13" ht="21" customHeight="1" x14ac:dyDescent="0.2">
      <c r="A23" s="49"/>
      <c r="B23" s="10"/>
      <c r="C23" s="10"/>
      <c r="D23" s="10"/>
      <c r="E23" s="10"/>
      <c r="F23" s="10"/>
      <c r="G23" s="50"/>
      <c r="H23" s="50"/>
      <c r="I23" s="81"/>
      <c r="J23" s="49"/>
      <c r="K23" s="10"/>
      <c r="L23" s="10"/>
      <c r="M23" s="51"/>
    </row>
    <row r="24" spans="1:13" ht="21" customHeight="1" x14ac:dyDescent="0.2">
      <c r="A24" s="49"/>
      <c r="B24" s="10"/>
      <c r="C24" s="10"/>
      <c r="D24" s="10"/>
      <c r="E24" s="10"/>
      <c r="F24" s="10"/>
      <c r="G24" s="50"/>
      <c r="H24" s="50"/>
      <c r="I24" s="81"/>
      <c r="J24" s="49"/>
      <c r="K24" s="10"/>
      <c r="L24" s="10"/>
      <c r="M24" s="51"/>
    </row>
    <row r="25" spans="1:13" ht="21" customHeight="1" x14ac:dyDescent="0.2">
      <c r="A25" s="49"/>
      <c r="B25" s="10"/>
      <c r="C25" s="10"/>
      <c r="D25" s="10"/>
      <c r="E25" s="10"/>
      <c r="F25" s="10"/>
      <c r="G25" s="50"/>
      <c r="H25" s="50"/>
      <c r="I25" s="81"/>
      <c r="J25" s="49"/>
      <c r="K25" s="10"/>
      <c r="L25" s="10"/>
      <c r="M25" s="51"/>
    </row>
    <row r="26" spans="1:13" ht="21" customHeight="1" x14ac:dyDescent="0.2">
      <c r="A26" s="49"/>
      <c r="B26" s="10"/>
      <c r="C26" s="10"/>
      <c r="D26" s="10"/>
      <c r="E26" s="10"/>
      <c r="F26" s="10"/>
      <c r="G26" s="50"/>
      <c r="H26" s="50"/>
      <c r="I26" s="81"/>
      <c r="J26" s="49"/>
      <c r="K26" s="10"/>
      <c r="L26" s="10"/>
      <c r="M26" s="51"/>
    </row>
    <row r="27" spans="1:13" ht="21" customHeight="1" x14ac:dyDescent="0.2">
      <c r="A27" s="49"/>
      <c r="B27" s="10"/>
      <c r="C27" s="10"/>
      <c r="D27" s="10"/>
      <c r="E27" s="10"/>
      <c r="F27" s="10"/>
      <c r="G27" s="50"/>
      <c r="H27" s="50"/>
      <c r="I27" s="81"/>
      <c r="J27" s="49"/>
      <c r="K27" s="10"/>
      <c r="L27" s="10"/>
      <c r="M27" s="51"/>
    </row>
    <row r="28" spans="1:13" ht="21" customHeight="1" x14ac:dyDescent="0.2">
      <c r="A28" s="49"/>
      <c r="B28" s="10"/>
      <c r="C28" s="10"/>
      <c r="D28" s="10"/>
      <c r="E28" s="10"/>
      <c r="F28" s="10"/>
      <c r="G28" s="50"/>
      <c r="H28" s="50"/>
      <c r="I28" s="81"/>
      <c r="J28" s="49"/>
      <c r="K28" s="10"/>
      <c r="L28" s="10"/>
      <c r="M28" s="51"/>
    </row>
    <row r="29" spans="1:13" ht="21" customHeight="1" x14ac:dyDescent="0.2">
      <c r="A29" s="49"/>
      <c r="B29" s="10"/>
      <c r="C29" s="10"/>
      <c r="D29" s="10"/>
      <c r="E29" s="10"/>
      <c r="F29" s="10"/>
      <c r="G29" s="50"/>
      <c r="H29" s="50"/>
      <c r="I29" s="81"/>
      <c r="J29" s="49"/>
      <c r="K29" s="10"/>
      <c r="L29" s="10"/>
      <c r="M29" s="51"/>
    </row>
    <row r="30" spans="1:13" ht="21" customHeight="1" x14ac:dyDescent="0.2">
      <c r="A30" s="49"/>
      <c r="B30" s="10"/>
      <c r="C30" s="10"/>
      <c r="D30" s="10"/>
      <c r="E30" s="10"/>
      <c r="F30" s="10"/>
      <c r="G30" s="50"/>
      <c r="H30" s="50"/>
      <c r="I30" s="81"/>
      <c r="J30" s="49"/>
      <c r="K30" s="10"/>
      <c r="L30" s="10"/>
      <c r="M30" s="51"/>
    </row>
    <row r="31" spans="1:13" ht="21" customHeight="1" thickBot="1" x14ac:dyDescent="0.25">
      <c r="A31" s="52"/>
      <c r="B31" s="53"/>
      <c r="C31" s="53"/>
      <c r="D31" s="53"/>
      <c r="E31" s="53"/>
      <c r="F31" s="53"/>
      <c r="G31" s="54"/>
      <c r="H31" s="54"/>
      <c r="I31" s="92"/>
      <c r="J31" s="52"/>
      <c r="K31" s="53"/>
      <c r="L31" s="53"/>
      <c r="M31" s="55"/>
    </row>
    <row r="32" spans="1:13" ht="13.5" thickTop="1" x14ac:dyDescent="0.2"/>
  </sheetData>
  <mergeCells count="7">
    <mergeCell ref="A1:H1"/>
    <mergeCell ref="J1:M2"/>
    <mergeCell ref="A2:H2"/>
    <mergeCell ref="A4:G4"/>
    <mergeCell ref="A6:A7"/>
    <mergeCell ref="G6:H6"/>
    <mergeCell ref="J6:M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55" zoomScaleNormal="55" workbookViewId="0">
      <selection activeCell="J3" sqref="J3"/>
    </sheetView>
  </sheetViews>
  <sheetFormatPr baseColWidth="10" defaultRowHeight="12.75" x14ac:dyDescent="0.2"/>
  <cols>
    <col min="1" max="1" width="6.5703125" customWidth="1"/>
    <col min="2" max="2" width="45.7109375" customWidth="1"/>
    <col min="3" max="3" width="15.42578125" bestFit="1" customWidth="1"/>
    <col min="4" max="4" width="9.42578125" customWidth="1"/>
    <col min="5" max="5" width="13.42578125" customWidth="1"/>
    <col min="6" max="6" width="8.7109375" customWidth="1"/>
    <col min="7" max="7" width="18.7109375" customWidth="1"/>
    <col min="8" max="8" width="19.5703125" customWidth="1"/>
    <col min="9" max="9" width="18.7109375" customWidth="1"/>
    <col min="10" max="13" width="17.7109375" customWidth="1"/>
  </cols>
  <sheetData>
    <row r="1" spans="1:13" s="3" customFormat="1" ht="18" x14ac:dyDescent="0.2">
      <c r="A1" s="137" t="s">
        <v>20</v>
      </c>
      <c r="B1" s="138"/>
      <c r="C1" s="138"/>
      <c r="D1" s="138"/>
      <c r="E1" s="138"/>
      <c r="F1" s="138"/>
      <c r="G1" s="138"/>
      <c r="H1" s="138"/>
      <c r="I1" s="25"/>
      <c r="J1" s="139">
        <v>2015</v>
      </c>
      <c r="K1" s="140"/>
      <c r="L1" s="140"/>
      <c r="M1" s="141"/>
    </row>
    <row r="2" spans="1:13" ht="16.5" thickBot="1" x14ac:dyDescent="0.25">
      <c r="A2" s="145" t="s">
        <v>21</v>
      </c>
      <c r="B2" s="146"/>
      <c r="C2" s="146"/>
      <c r="D2" s="146"/>
      <c r="E2" s="146"/>
      <c r="F2" s="146"/>
      <c r="G2" s="146"/>
      <c r="H2" s="146"/>
      <c r="I2" s="26"/>
      <c r="J2" s="142"/>
      <c r="K2" s="143"/>
      <c r="L2" s="143"/>
      <c r="M2" s="144"/>
    </row>
    <row r="4" spans="1:13" ht="15.75" x14ac:dyDescent="0.25">
      <c r="A4" s="126" t="s">
        <v>6</v>
      </c>
      <c r="B4" s="126"/>
      <c r="C4" s="147"/>
      <c r="D4" s="147"/>
      <c r="E4" s="147"/>
      <c r="F4" s="147"/>
      <c r="G4" s="147"/>
    </row>
    <row r="5" spans="1:13" ht="13.5" thickBot="1" x14ac:dyDescent="0.25">
      <c r="J5" s="15"/>
      <c r="K5" s="15"/>
      <c r="L5" s="15"/>
      <c r="M5" s="15"/>
    </row>
    <row r="6" spans="1:13" s="1" customFormat="1" ht="26.25" thickTop="1" x14ac:dyDescent="0.2">
      <c r="A6" s="148" t="s">
        <v>7</v>
      </c>
      <c r="B6" s="33" t="s">
        <v>41</v>
      </c>
      <c r="C6" s="34" t="s">
        <v>8</v>
      </c>
      <c r="D6" s="35" t="s">
        <v>36</v>
      </c>
      <c r="E6" s="35" t="s">
        <v>26</v>
      </c>
      <c r="F6" s="34" t="s">
        <v>1</v>
      </c>
      <c r="G6" s="150" t="s">
        <v>42</v>
      </c>
      <c r="H6" s="150"/>
      <c r="I6" s="35" t="s">
        <v>43</v>
      </c>
      <c r="J6" s="151" t="s">
        <v>9</v>
      </c>
      <c r="K6" s="150"/>
      <c r="L6" s="150"/>
      <c r="M6" s="152"/>
    </row>
    <row r="7" spans="1:13" s="4" customFormat="1" ht="38.25" x14ac:dyDescent="0.2">
      <c r="A7" s="149"/>
      <c r="B7" s="7" t="s">
        <v>2</v>
      </c>
      <c r="C7" s="8"/>
      <c r="D7" s="29"/>
      <c r="E7" s="29"/>
      <c r="F7" s="8"/>
      <c r="G7" s="7" t="s">
        <v>3</v>
      </c>
      <c r="H7" s="5" t="s">
        <v>4</v>
      </c>
      <c r="I7" s="62"/>
      <c r="J7" s="63" t="s">
        <v>10</v>
      </c>
      <c r="K7" s="30" t="s">
        <v>25</v>
      </c>
      <c r="L7" s="39" t="s">
        <v>26</v>
      </c>
      <c r="M7" s="37" t="s">
        <v>11</v>
      </c>
    </row>
    <row r="8" spans="1:13" ht="21" customHeight="1" x14ac:dyDescent="0.2">
      <c r="A8" s="38">
        <v>1</v>
      </c>
      <c r="B8" s="40" t="s">
        <v>49</v>
      </c>
      <c r="C8" s="31">
        <v>111410003</v>
      </c>
      <c r="D8" s="41" t="s">
        <v>50</v>
      </c>
      <c r="E8" s="31">
        <v>78310000</v>
      </c>
      <c r="F8" s="31">
        <v>1</v>
      </c>
      <c r="G8" s="42"/>
      <c r="H8" s="42">
        <v>1500</v>
      </c>
      <c r="I8" s="43">
        <f>F8*H8</f>
        <v>1500</v>
      </c>
      <c r="J8" s="93"/>
      <c r="K8" s="32"/>
      <c r="L8" s="32"/>
      <c r="M8" s="44"/>
    </row>
    <row r="9" spans="1:13" ht="21" customHeight="1" x14ac:dyDescent="0.2">
      <c r="A9" s="45"/>
      <c r="B9" s="9"/>
      <c r="C9" s="9"/>
      <c r="D9" s="46"/>
      <c r="E9" s="9"/>
      <c r="F9" s="9"/>
      <c r="G9" s="47"/>
      <c r="H9" s="47"/>
      <c r="I9" s="91"/>
      <c r="J9" s="45"/>
      <c r="K9" s="9"/>
      <c r="L9" s="9"/>
      <c r="M9" s="48"/>
    </row>
    <row r="10" spans="1:13" ht="21" customHeight="1" x14ac:dyDescent="0.2">
      <c r="A10" s="49"/>
      <c r="B10" s="10"/>
      <c r="C10" s="10"/>
      <c r="D10" s="10"/>
      <c r="E10" s="10"/>
      <c r="F10" s="10"/>
      <c r="G10" s="50"/>
      <c r="H10" s="50"/>
      <c r="I10" s="81"/>
      <c r="J10" s="49"/>
      <c r="K10" s="10"/>
      <c r="L10" s="10"/>
      <c r="M10" s="51"/>
    </row>
    <row r="11" spans="1:13" ht="21" customHeight="1" x14ac:dyDescent="0.2">
      <c r="A11" s="49"/>
      <c r="B11" s="10"/>
      <c r="C11" s="10"/>
      <c r="D11" s="10"/>
      <c r="E11" s="10"/>
      <c r="F11" s="10"/>
      <c r="G11" s="50"/>
      <c r="H11" s="50"/>
      <c r="I11" s="81"/>
      <c r="J11" s="49"/>
      <c r="K11" s="10"/>
      <c r="L11" s="10"/>
      <c r="M11" s="51"/>
    </row>
    <row r="12" spans="1:13" ht="21" customHeight="1" x14ac:dyDescent="0.2">
      <c r="A12" s="49"/>
      <c r="B12" s="10"/>
      <c r="C12" s="10"/>
      <c r="D12" s="10"/>
      <c r="E12" s="10"/>
      <c r="F12" s="10"/>
      <c r="G12" s="50"/>
      <c r="H12" s="50"/>
      <c r="I12" s="81"/>
      <c r="J12" s="49"/>
      <c r="K12" s="10"/>
      <c r="L12" s="10"/>
      <c r="M12" s="51"/>
    </row>
    <row r="13" spans="1:13" ht="21" customHeight="1" x14ac:dyDescent="0.2">
      <c r="A13" s="49"/>
      <c r="B13" s="10"/>
      <c r="C13" s="10"/>
      <c r="D13" s="10"/>
      <c r="E13" s="10"/>
      <c r="F13" s="10"/>
      <c r="G13" s="50"/>
      <c r="H13" s="50"/>
      <c r="I13" s="81"/>
      <c r="J13" s="49"/>
      <c r="K13" s="10"/>
      <c r="L13" s="10"/>
      <c r="M13" s="51"/>
    </row>
    <row r="14" spans="1:13" ht="21" customHeight="1" x14ac:dyDescent="0.2">
      <c r="A14" s="49"/>
      <c r="B14" s="10"/>
      <c r="C14" s="10"/>
      <c r="D14" s="10"/>
      <c r="E14" s="10"/>
      <c r="F14" s="10"/>
      <c r="G14" s="50"/>
      <c r="H14" s="50"/>
      <c r="I14" s="81"/>
      <c r="J14" s="49"/>
      <c r="K14" s="10"/>
      <c r="L14" s="10"/>
      <c r="M14" s="51"/>
    </row>
    <row r="15" spans="1:13" ht="21" customHeight="1" x14ac:dyDescent="0.2">
      <c r="A15" s="49"/>
      <c r="B15" s="10"/>
      <c r="C15" s="10"/>
      <c r="D15" s="10"/>
      <c r="E15" s="10"/>
      <c r="F15" s="10"/>
      <c r="G15" s="50"/>
      <c r="H15" s="50"/>
      <c r="I15" s="81"/>
      <c r="J15" s="49"/>
      <c r="K15" s="10"/>
      <c r="L15" s="10"/>
      <c r="M15" s="51"/>
    </row>
    <row r="16" spans="1:13" ht="21" customHeight="1" x14ac:dyDescent="0.2">
      <c r="A16" s="49"/>
      <c r="B16" s="10"/>
      <c r="C16" s="10"/>
      <c r="D16" s="10"/>
      <c r="E16" s="10"/>
      <c r="F16" s="10"/>
      <c r="G16" s="50"/>
      <c r="H16" s="50"/>
      <c r="I16" s="81"/>
      <c r="J16" s="49"/>
      <c r="K16" s="10"/>
      <c r="L16" s="10"/>
      <c r="M16" s="51"/>
    </row>
    <row r="17" spans="1:13" ht="21" customHeight="1" x14ac:dyDescent="0.2">
      <c r="A17" s="49"/>
      <c r="B17" s="10"/>
      <c r="C17" s="10"/>
      <c r="D17" s="10"/>
      <c r="E17" s="10"/>
      <c r="F17" s="10"/>
      <c r="G17" s="50"/>
      <c r="H17" s="50"/>
      <c r="I17" s="81"/>
      <c r="J17" s="49"/>
      <c r="K17" s="10"/>
      <c r="L17" s="10"/>
      <c r="M17" s="51"/>
    </row>
    <row r="18" spans="1:13" ht="21" customHeight="1" x14ac:dyDescent="0.2">
      <c r="A18" s="49"/>
      <c r="B18" s="10"/>
      <c r="C18" s="10"/>
      <c r="D18" s="10"/>
      <c r="E18" s="10"/>
      <c r="F18" s="10"/>
      <c r="G18" s="50"/>
      <c r="H18" s="50"/>
      <c r="I18" s="81"/>
      <c r="J18" s="49"/>
      <c r="K18" s="10"/>
      <c r="L18" s="10"/>
      <c r="M18" s="51"/>
    </row>
    <row r="19" spans="1:13" ht="21" customHeight="1" x14ac:dyDescent="0.2">
      <c r="A19" s="49"/>
      <c r="B19" s="10"/>
      <c r="C19" s="10"/>
      <c r="D19" s="10"/>
      <c r="E19" s="10"/>
      <c r="F19" s="10"/>
      <c r="G19" s="50"/>
      <c r="H19" s="50"/>
      <c r="I19" s="81"/>
      <c r="J19" s="49"/>
      <c r="K19" s="10"/>
      <c r="L19" s="10"/>
      <c r="M19" s="51"/>
    </row>
    <row r="20" spans="1:13" ht="21" customHeight="1" x14ac:dyDescent="0.2">
      <c r="A20" s="49"/>
      <c r="B20" s="10"/>
      <c r="C20" s="10"/>
      <c r="D20" s="10"/>
      <c r="E20" s="10"/>
      <c r="F20" s="10"/>
      <c r="G20" s="50"/>
      <c r="H20" s="50"/>
      <c r="I20" s="81"/>
      <c r="J20" s="49"/>
      <c r="K20" s="10"/>
      <c r="L20" s="10"/>
      <c r="M20" s="51"/>
    </row>
    <row r="21" spans="1:13" ht="21" customHeight="1" x14ac:dyDescent="0.2">
      <c r="A21" s="49"/>
      <c r="B21" s="10"/>
      <c r="C21" s="10"/>
      <c r="D21" s="10"/>
      <c r="E21" s="10"/>
      <c r="F21" s="10"/>
      <c r="G21" s="50"/>
      <c r="H21" s="50"/>
      <c r="I21" s="81"/>
      <c r="J21" s="49"/>
      <c r="K21" s="10"/>
      <c r="L21" s="10"/>
      <c r="M21" s="51"/>
    </row>
    <row r="22" spans="1:13" ht="21" customHeight="1" x14ac:dyDescent="0.2">
      <c r="A22" s="49"/>
      <c r="B22" s="10"/>
      <c r="C22" s="10"/>
      <c r="D22" s="10"/>
      <c r="E22" s="10"/>
      <c r="F22" s="10"/>
      <c r="G22" s="50"/>
      <c r="H22" s="50"/>
      <c r="I22" s="81"/>
      <c r="J22" s="49"/>
      <c r="K22" s="10"/>
      <c r="L22" s="10"/>
      <c r="M22" s="51"/>
    </row>
    <row r="23" spans="1:13" ht="21" customHeight="1" x14ac:dyDescent="0.2">
      <c r="A23" s="49"/>
      <c r="B23" s="10"/>
      <c r="C23" s="10"/>
      <c r="D23" s="10"/>
      <c r="E23" s="10"/>
      <c r="F23" s="10"/>
      <c r="G23" s="50"/>
      <c r="H23" s="50"/>
      <c r="I23" s="81"/>
      <c r="J23" s="49"/>
      <c r="K23" s="10"/>
      <c r="L23" s="10"/>
      <c r="M23" s="51"/>
    </row>
    <row r="24" spans="1:13" ht="21" customHeight="1" x14ac:dyDescent="0.2">
      <c r="A24" s="49"/>
      <c r="B24" s="10"/>
      <c r="C24" s="10"/>
      <c r="D24" s="10"/>
      <c r="E24" s="10"/>
      <c r="F24" s="10"/>
      <c r="G24" s="50"/>
      <c r="H24" s="50"/>
      <c r="I24" s="81"/>
      <c r="J24" s="49"/>
      <c r="K24" s="10"/>
      <c r="L24" s="10"/>
      <c r="M24" s="51"/>
    </row>
    <row r="25" spans="1:13" ht="21" customHeight="1" x14ac:dyDescent="0.2">
      <c r="A25" s="49"/>
      <c r="B25" s="10"/>
      <c r="C25" s="10"/>
      <c r="D25" s="10"/>
      <c r="E25" s="10"/>
      <c r="F25" s="10"/>
      <c r="G25" s="50"/>
      <c r="H25" s="50"/>
      <c r="I25" s="81"/>
      <c r="J25" s="49"/>
      <c r="K25" s="10"/>
      <c r="L25" s="10"/>
      <c r="M25" s="51"/>
    </row>
    <row r="26" spans="1:13" ht="21" customHeight="1" x14ac:dyDescent="0.2">
      <c r="A26" s="49"/>
      <c r="B26" s="10"/>
      <c r="C26" s="10"/>
      <c r="D26" s="10"/>
      <c r="E26" s="10"/>
      <c r="F26" s="10"/>
      <c r="G26" s="50"/>
      <c r="H26" s="50"/>
      <c r="I26" s="81"/>
      <c r="J26" s="49"/>
      <c r="K26" s="10"/>
      <c r="L26" s="10"/>
      <c r="M26" s="51"/>
    </row>
    <row r="27" spans="1:13" ht="21" customHeight="1" x14ac:dyDescent="0.2">
      <c r="A27" s="49"/>
      <c r="B27" s="10"/>
      <c r="C27" s="10"/>
      <c r="D27" s="10"/>
      <c r="E27" s="10"/>
      <c r="F27" s="10"/>
      <c r="G27" s="50"/>
      <c r="H27" s="50"/>
      <c r="I27" s="81"/>
      <c r="J27" s="49"/>
      <c r="K27" s="10"/>
      <c r="L27" s="10"/>
      <c r="M27" s="51"/>
    </row>
    <row r="28" spans="1:13" ht="21" customHeight="1" x14ac:dyDescent="0.2">
      <c r="A28" s="49"/>
      <c r="B28" s="10"/>
      <c r="C28" s="10"/>
      <c r="D28" s="10"/>
      <c r="E28" s="10"/>
      <c r="F28" s="10"/>
      <c r="G28" s="50"/>
      <c r="H28" s="50"/>
      <c r="I28" s="81"/>
      <c r="J28" s="49"/>
      <c r="K28" s="10"/>
      <c r="L28" s="10"/>
      <c r="M28" s="51"/>
    </row>
    <row r="29" spans="1:13" ht="21" customHeight="1" x14ac:dyDescent="0.2">
      <c r="A29" s="49"/>
      <c r="B29" s="10"/>
      <c r="C29" s="10"/>
      <c r="D29" s="10"/>
      <c r="E29" s="10"/>
      <c r="F29" s="10"/>
      <c r="G29" s="50"/>
      <c r="H29" s="50"/>
      <c r="I29" s="81"/>
      <c r="J29" s="49"/>
      <c r="K29" s="10"/>
      <c r="L29" s="10"/>
      <c r="M29" s="51"/>
    </row>
    <row r="30" spans="1:13" ht="21" customHeight="1" x14ac:dyDescent="0.2">
      <c r="A30" s="49"/>
      <c r="B30" s="10"/>
      <c r="C30" s="10"/>
      <c r="D30" s="10"/>
      <c r="E30" s="10"/>
      <c r="F30" s="10"/>
      <c r="G30" s="50"/>
      <c r="H30" s="50"/>
      <c r="I30" s="81"/>
      <c r="J30" s="49"/>
      <c r="K30" s="10"/>
      <c r="L30" s="10"/>
      <c r="M30" s="51"/>
    </row>
    <row r="31" spans="1:13" ht="21" customHeight="1" thickBot="1" x14ac:dyDescent="0.25">
      <c r="A31" s="52"/>
      <c r="B31" s="53"/>
      <c r="C31" s="53"/>
      <c r="D31" s="53"/>
      <c r="E31" s="53"/>
      <c r="F31" s="53"/>
      <c r="G31" s="54"/>
      <c r="H31" s="54"/>
      <c r="I31" s="92"/>
      <c r="J31" s="52"/>
      <c r="K31" s="53"/>
      <c r="L31" s="53"/>
      <c r="M31" s="55"/>
    </row>
    <row r="32" spans="1:13" ht="13.5" thickTop="1" x14ac:dyDescent="0.2"/>
  </sheetData>
  <mergeCells count="7">
    <mergeCell ref="A1:H1"/>
    <mergeCell ref="J1:M2"/>
    <mergeCell ref="A2:H2"/>
    <mergeCell ref="A4:G4"/>
    <mergeCell ref="A6:A7"/>
    <mergeCell ref="G6:H6"/>
    <mergeCell ref="J6:M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J3" sqref="J3"/>
    </sheetView>
  </sheetViews>
  <sheetFormatPr baseColWidth="10" defaultRowHeight="12.75" x14ac:dyDescent="0.2"/>
  <cols>
    <col min="1" max="1" width="6.5703125" customWidth="1"/>
    <col min="2" max="2" width="45.7109375" customWidth="1"/>
    <col min="3" max="3" width="15.42578125" bestFit="1" customWidth="1"/>
    <col min="4" max="4" width="9.42578125" customWidth="1"/>
    <col min="5" max="5" width="13.42578125" customWidth="1"/>
    <col min="6" max="6" width="8.7109375" customWidth="1"/>
    <col min="7" max="7" width="18.7109375" customWidth="1"/>
    <col min="8" max="8" width="20.85546875" customWidth="1"/>
    <col min="9" max="9" width="18.7109375" customWidth="1"/>
    <col min="10" max="13" width="17.7109375" customWidth="1"/>
  </cols>
  <sheetData>
    <row r="1" spans="1:13" s="3" customFormat="1" ht="18" x14ac:dyDescent="0.2">
      <c r="A1" s="137" t="s">
        <v>20</v>
      </c>
      <c r="B1" s="138"/>
      <c r="C1" s="138"/>
      <c r="D1" s="138"/>
      <c r="E1" s="138"/>
      <c r="F1" s="138"/>
      <c r="G1" s="138"/>
      <c r="H1" s="138"/>
      <c r="I1" s="25"/>
      <c r="J1" s="139">
        <v>2016</v>
      </c>
      <c r="K1" s="140"/>
      <c r="L1" s="140"/>
      <c r="M1" s="141"/>
    </row>
    <row r="2" spans="1:13" ht="16.5" thickBot="1" x14ac:dyDescent="0.25">
      <c r="A2" s="145" t="s">
        <v>21</v>
      </c>
      <c r="B2" s="146"/>
      <c r="C2" s="146"/>
      <c r="D2" s="146"/>
      <c r="E2" s="146"/>
      <c r="F2" s="146"/>
      <c r="G2" s="146"/>
      <c r="H2" s="146"/>
      <c r="I2" s="26"/>
      <c r="J2" s="142"/>
      <c r="K2" s="143"/>
      <c r="L2" s="143"/>
      <c r="M2" s="144"/>
    </row>
    <row r="4" spans="1:13" ht="15.75" x14ac:dyDescent="0.25">
      <c r="A4" s="126" t="s">
        <v>6</v>
      </c>
      <c r="B4" s="126"/>
      <c r="C4" s="147"/>
      <c r="D4" s="147"/>
      <c r="E4" s="147"/>
      <c r="F4" s="147"/>
      <c r="G4" s="147"/>
    </row>
    <row r="5" spans="1:13" ht="13.5" thickBot="1" x14ac:dyDescent="0.25">
      <c r="J5" s="15"/>
      <c r="K5" s="15"/>
      <c r="L5" s="15"/>
      <c r="M5" s="15"/>
    </row>
    <row r="6" spans="1:13" s="1" customFormat="1" ht="26.25" thickTop="1" x14ac:dyDescent="0.2">
      <c r="A6" s="148" t="s">
        <v>7</v>
      </c>
      <c r="B6" s="33" t="s">
        <v>41</v>
      </c>
      <c r="C6" s="34" t="s">
        <v>8</v>
      </c>
      <c r="D6" s="35" t="s">
        <v>36</v>
      </c>
      <c r="E6" s="35" t="s">
        <v>26</v>
      </c>
      <c r="F6" s="34" t="s">
        <v>1</v>
      </c>
      <c r="G6" s="150" t="s">
        <v>42</v>
      </c>
      <c r="H6" s="150"/>
      <c r="I6" s="35" t="s">
        <v>43</v>
      </c>
      <c r="J6" s="151" t="s">
        <v>9</v>
      </c>
      <c r="K6" s="150"/>
      <c r="L6" s="150"/>
      <c r="M6" s="152"/>
    </row>
    <row r="7" spans="1:13" s="4" customFormat="1" ht="38.25" x14ac:dyDescent="0.2">
      <c r="A7" s="149"/>
      <c r="B7" s="7" t="s">
        <v>2</v>
      </c>
      <c r="C7" s="8"/>
      <c r="D7" s="29"/>
      <c r="E7" s="29"/>
      <c r="F7" s="8"/>
      <c r="G7" s="7" t="s">
        <v>3</v>
      </c>
      <c r="H7" s="5" t="s">
        <v>4</v>
      </c>
      <c r="I7" s="62"/>
      <c r="J7" s="63" t="s">
        <v>10</v>
      </c>
      <c r="K7" s="30" t="s">
        <v>25</v>
      </c>
      <c r="L7" s="39" t="s">
        <v>26</v>
      </c>
      <c r="M7" s="37" t="s">
        <v>11</v>
      </c>
    </row>
    <row r="8" spans="1:13" ht="21" customHeight="1" x14ac:dyDescent="0.2">
      <c r="A8" s="38">
        <v>1</v>
      </c>
      <c r="B8" s="40" t="s">
        <v>51</v>
      </c>
      <c r="C8" s="31">
        <v>12703000</v>
      </c>
      <c r="D8" s="41" t="s">
        <v>52</v>
      </c>
      <c r="E8" s="31">
        <v>78310000</v>
      </c>
      <c r="F8" s="31">
        <v>1</v>
      </c>
      <c r="G8" s="42"/>
      <c r="H8" s="42">
        <v>2500</v>
      </c>
      <c r="I8" s="43">
        <f>F8*H8</f>
        <v>2500</v>
      </c>
      <c r="J8" s="94" t="s">
        <v>46</v>
      </c>
      <c r="K8" s="32">
        <v>23210000</v>
      </c>
      <c r="L8" s="32">
        <v>68110000</v>
      </c>
      <c r="M8" s="44">
        <v>2000</v>
      </c>
    </row>
    <row r="9" spans="1:13" ht="21" customHeight="1" x14ac:dyDescent="0.2">
      <c r="A9" s="45"/>
      <c r="B9" s="9"/>
      <c r="C9" s="9"/>
      <c r="D9" s="46"/>
      <c r="E9" s="9"/>
      <c r="F9" s="9"/>
      <c r="G9" s="47"/>
      <c r="H9" s="47"/>
      <c r="I9" s="91"/>
      <c r="J9" s="45"/>
      <c r="K9" s="9"/>
      <c r="L9" s="9"/>
      <c r="M9" s="48"/>
    </row>
    <row r="10" spans="1:13" ht="21" customHeight="1" x14ac:dyDescent="0.2">
      <c r="A10" s="49"/>
      <c r="B10" s="10"/>
      <c r="C10" s="10"/>
      <c r="D10" s="10"/>
      <c r="E10" s="10"/>
      <c r="F10" s="10"/>
      <c r="G10" s="50"/>
      <c r="H10" s="50"/>
      <c r="I10" s="81"/>
      <c r="J10" s="49"/>
      <c r="K10" s="10"/>
      <c r="L10" s="10"/>
      <c r="M10" s="51"/>
    </row>
    <row r="11" spans="1:13" ht="21" customHeight="1" x14ac:dyDescent="0.2">
      <c r="A11" s="49"/>
      <c r="B11" s="10"/>
      <c r="C11" s="10"/>
      <c r="D11" s="10"/>
      <c r="E11" s="10"/>
      <c r="F11" s="10"/>
      <c r="G11" s="50"/>
      <c r="H11" s="50"/>
      <c r="I11" s="81"/>
      <c r="J11" s="49"/>
      <c r="K11" s="10"/>
      <c r="L11" s="10"/>
      <c r="M11" s="51"/>
    </row>
    <row r="12" spans="1:13" ht="21" customHeight="1" x14ac:dyDescent="0.2">
      <c r="A12" s="49"/>
      <c r="B12" s="10"/>
      <c r="C12" s="10"/>
      <c r="D12" s="10"/>
      <c r="E12" s="10"/>
      <c r="F12" s="10"/>
      <c r="G12" s="50"/>
      <c r="H12" s="50"/>
      <c r="I12" s="81"/>
      <c r="J12" s="49"/>
      <c r="K12" s="10"/>
      <c r="L12" s="10"/>
      <c r="M12" s="51"/>
    </row>
    <row r="13" spans="1:13" ht="21" customHeight="1" x14ac:dyDescent="0.2">
      <c r="A13" s="49"/>
      <c r="B13" s="10"/>
      <c r="C13" s="10"/>
      <c r="D13" s="10"/>
      <c r="E13" s="10"/>
      <c r="F13" s="10"/>
      <c r="G13" s="50"/>
      <c r="H13" s="50"/>
      <c r="I13" s="81"/>
      <c r="J13" s="49"/>
      <c r="K13" s="10"/>
      <c r="L13" s="10"/>
      <c r="M13" s="51"/>
    </row>
    <row r="14" spans="1:13" ht="21" customHeight="1" x14ac:dyDescent="0.2">
      <c r="A14" s="49"/>
      <c r="B14" s="10"/>
      <c r="C14" s="10"/>
      <c r="D14" s="10"/>
      <c r="E14" s="10"/>
      <c r="F14" s="10"/>
      <c r="G14" s="50"/>
      <c r="H14" s="50"/>
      <c r="I14" s="81"/>
      <c r="J14" s="49"/>
      <c r="K14" s="10"/>
      <c r="L14" s="10"/>
      <c r="M14" s="51"/>
    </row>
    <row r="15" spans="1:13" ht="21" customHeight="1" x14ac:dyDescent="0.2">
      <c r="A15" s="49"/>
      <c r="B15" s="10"/>
      <c r="C15" s="10"/>
      <c r="D15" s="10"/>
      <c r="E15" s="10"/>
      <c r="F15" s="10"/>
      <c r="G15" s="50"/>
      <c r="H15" s="50"/>
      <c r="I15" s="81"/>
      <c r="J15" s="49"/>
      <c r="K15" s="10"/>
      <c r="L15" s="10"/>
      <c r="M15" s="51"/>
    </row>
    <row r="16" spans="1:13" ht="21" customHeight="1" x14ac:dyDescent="0.2">
      <c r="A16" s="49"/>
      <c r="B16" s="10"/>
      <c r="C16" s="10"/>
      <c r="D16" s="10"/>
      <c r="E16" s="10"/>
      <c r="F16" s="10"/>
      <c r="G16" s="50"/>
      <c r="H16" s="50"/>
      <c r="I16" s="81"/>
      <c r="J16" s="49"/>
      <c r="K16" s="10"/>
      <c r="L16" s="10"/>
      <c r="M16" s="51"/>
    </row>
    <row r="17" spans="1:13" ht="21" customHeight="1" x14ac:dyDescent="0.2">
      <c r="A17" s="49"/>
      <c r="B17" s="10"/>
      <c r="C17" s="10"/>
      <c r="D17" s="10"/>
      <c r="E17" s="10"/>
      <c r="F17" s="10"/>
      <c r="G17" s="50"/>
      <c r="H17" s="50"/>
      <c r="I17" s="81"/>
      <c r="J17" s="49"/>
      <c r="K17" s="10"/>
      <c r="L17" s="10"/>
      <c r="M17" s="51"/>
    </row>
    <row r="18" spans="1:13" ht="21" customHeight="1" x14ac:dyDescent="0.2">
      <c r="A18" s="49"/>
      <c r="B18" s="10"/>
      <c r="C18" s="10"/>
      <c r="D18" s="10"/>
      <c r="E18" s="10"/>
      <c r="F18" s="10"/>
      <c r="G18" s="50"/>
      <c r="H18" s="50"/>
      <c r="I18" s="81"/>
      <c r="J18" s="49"/>
      <c r="K18" s="10"/>
      <c r="L18" s="10"/>
      <c r="M18" s="51"/>
    </row>
    <row r="19" spans="1:13" ht="21" customHeight="1" x14ac:dyDescent="0.2">
      <c r="A19" s="49"/>
      <c r="B19" s="10"/>
      <c r="C19" s="10"/>
      <c r="D19" s="10"/>
      <c r="E19" s="10"/>
      <c r="F19" s="10"/>
      <c r="G19" s="50"/>
      <c r="H19" s="50"/>
      <c r="I19" s="81"/>
      <c r="J19" s="49"/>
      <c r="K19" s="10"/>
      <c r="L19" s="10"/>
      <c r="M19" s="51"/>
    </row>
    <row r="20" spans="1:13" ht="21" customHeight="1" x14ac:dyDescent="0.2">
      <c r="A20" s="49"/>
      <c r="B20" s="10"/>
      <c r="C20" s="10"/>
      <c r="D20" s="10"/>
      <c r="E20" s="10"/>
      <c r="F20" s="10"/>
      <c r="G20" s="50"/>
      <c r="H20" s="50"/>
      <c r="I20" s="81"/>
      <c r="J20" s="49"/>
      <c r="K20" s="10"/>
      <c r="L20" s="10"/>
      <c r="M20" s="51"/>
    </row>
    <row r="21" spans="1:13" ht="21" customHeight="1" x14ac:dyDescent="0.2">
      <c r="A21" s="49"/>
      <c r="B21" s="10"/>
      <c r="C21" s="10"/>
      <c r="D21" s="10"/>
      <c r="E21" s="10"/>
      <c r="F21" s="10"/>
      <c r="G21" s="50"/>
      <c r="H21" s="50"/>
      <c r="I21" s="81"/>
      <c r="J21" s="49"/>
      <c r="K21" s="10"/>
      <c r="L21" s="10"/>
      <c r="M21" s="51"/>
    </row>
    <row r="22" spans="1:13" ht="21" customHeight="1" x14ac:dyDescent="0.2">
      <c r="A22" s="49"/>
      <c r="B22" s="10"/>
      <c r="C22" s="10"/>
      <c r="D22" s="10"/>
      <c r="E22" s="10"/>
      <c r="F22" s="10"/>
      <c r="G22" s="50"/>
      <c r="H22" s="50"/>
      <c r="I22" s="81"/>
      <c r="J22" s="49"/>
      <c r="K22" s="10"/>
      <c r="L22" s="10"/>
      <c r="M22" s="51"/>
    </row>
    <row r="23" spans="1:13" ht="21" customHeight="1" x14ac:dyDescent="0.2">
      <c r="A23" s="49"/>
      <c r="B23" s="10"/>
      <c r="C23" s="10"/>
      <c r="D23" s="10"/>
      <c r="E23" s="10"/>
      <c r="F23" s="10"/>
      <c r="G23" s="50"/>
      <c r="H23" s="50"/>
      <c r="I23" s="81"/>
      <c r="J23" s="49"/>
      <c r="K23" s="10"/>
      <c r="L23" s="10"/>
      <c r="M23" s="51"/>
    </row>
    <row r="24" spans="1:13" ht="21" customHeight="1" x14ac:dyDescent="0.2">
      <c r="A24" s="49"/>
      <c r="B24" s="10"/>
      <c r="C24" s="10"/>
      <c r="D24" s="10"/>
      <c r="E24" s="10"/>
      <c r="F24" s="10"/>
      <c r="G24" s="50"/>
      <c r="H24" s="50"/>
      <c r="I24" s="81"/>
      <c r="J24" s="49"/>
      <c r="K24" s="10"/>
      <c r="L24" s="10"/>
      <c r="M24" s="51"/>
    </row>
    <row r="25" spans="1:13" ht="21" customHeight="1" x14ac:dyDescent="0.2">
      <c r="A25" s="49"/>
      <c r="B25" s="10"/>
      <c r="C25" s="10"/>
      <c r="D25" s="10"/>
      <c r="E25" s="10"/>
      <c r="F25" s="10"/>
      <c r="G25" s="50"/>
      <c r="H25" s="50"/>
      <c r="I25" s="81"/>
      <c r="J25" s="49"/>
      <c r="K25" s="10"/>
      <c r="L25" s="10"/>
      <c r="M25" s="51"/>
    </row>
    <row r="26" spans="1:13" ht="21" customHeight="1" x14ac:dyDescent="0.2">
      <c r="A26" s="49"/>
      <c r="B26" s="10"/>
      <c r="C26" s="10"/>
      <c r="D26" s="10"/>
      <c r="E26" s="10"/>
      <c r="F26" s="10"/>
      <c r="G26" s="50"/>
      <c r="H26" s="50"/>
      <c r="I26" s="81"/>
      <c r="J26" s="49"/>
      <c r="K26" s="10"/>
      <c r="L26" s="10"/>
      <c r="M26" s="51"/>
    </row>
    <row r="27" spans="1:13" ht="21" customHeight="1" x14ac:dyDescent="0.2">
      <c r="A27" s="49"/>
      <c r="B27" s="10"/>
      <c r="C27" s="10"/>
      <c r="D27" s="10"/>
      <c r="E27" s="10"/>
      <c r="F27" s="10"/>
      <c r="G27" s="50"/>
      <c r="H27" s="50"/>
      <c r="I27" s="81"/>
      <c r="J27" s="49"/>
      <c r="K27" s="10"/>
      <c r="L27" s="10"/>
      <c r="M27" s="51"/>
    </row>
    <row r="28" spans="1:13" ht="21" customHeight="1" x14ac:dyDescent="0.2">
      <c r="A28" s="49"/>
      <c r="B28" s="10"/>
      <c r="C28" s="10"/>
      <c r="D28" s="10"/>
      <c r="E28" s="10"/>
      <c r="F28" s="10"/>
      <c r="G28" s="50"/>
      <c r="H28" s="50"/>
      <c r="I28" s="81"/>
      <c r="J28" s="49"/>
      <c r="K28" s="10"/>
      <c r="L28" s="10"/>
      <c r="M28" s="51"/>
    </row>
    <row r="29" spans="1:13" ht="21" customHeight="1" x14ac:dyDescent="0.2">
      <c r="A29" s="49"/>
      <c r="B29" s="10"/>
      <c r="C29" s="10"/>
      <c r="D29" s="10"/>
      <c r="E29" s="10"/>
      <c r="F29" s="10"/>
      <c r="G29" s="50"/>
      <c r="H29" s="50"/>
      <c r="I29" s="81"/>
      <c r="J29" s="49"/>
      <c r="K29" s="10"/>
      <c r="L29" s="10"/>
      <c r="M29" s="51"/>
    </row>
    <row r="30" spans="1:13" ht="21" customHeight="1" x14ac:dyDescent="0.2">
      <c r="A30" s="49"/>
      <c r="B30" s="10"/>
      <c r="C30" s="10"/>
      <c r="D30" s="10"/>
      <c r="E30" s="10"/>
      <c r="F30" s="10"/>
      <c r="G30" s="50"/>
      <c r="H30" s="50"/>
      <c r="I30" s="81"/>
      <c r="J30" s="49"/>
      <c r="K30" s="10"/>
      <c r="L30" s="10"/>
      <c r="M30" s="51"/>
    </row>
    <row r="31" spans="1:13" ht="21" customHeight="1" thickBot="1" x14ac:dyDescent="0.25">
      <c r="A31" s="52"/>
      <c r="B31" s="53"/>
      <c r="C31" s="53"/>
      <c r="D31" s="53"/>
      <c r="E31" s="53"/>
      <c r="F31" s="53"/>
      <c r="G31" s="54"/>
      <c r="H31" s="54"/>
      <c r="I31" s="92"/>
      <c r="J31" s="52"/>
      <c r="K31" s="53"/>
      <c r="L31" s="53"/>
      <c r="M31" s="55"/>
    </row>
    <row r="32" spans="1:13" ht="13.5" thickTop="1" x14ac:dyDescent="0.2"/>
  </sheetData>
  <mergeCells count="7">
    <mergeCell ref="A1:H1"/>
    <mergeCell ref="J1:M2"/>
    <mergeCell ref="A2:H2"/>
    <mergeCell ref="A4:G4"/>
    <mergeCell ref="A6:A7"/>
    <mergeCell ref="G6:H6"/>
    <mergeCell ref="J6:M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70" zoomScaleNormal="70" workbookViewId="0">
      <selection activeCell="I1" sqref="I1:L2"/>
    </sheetView>
  </sheetViews>
  <sheetFormatPr baseColWidth="10" defaultRowHeight="12.75" x14ac:dyDescent="0.2"/>
  <cols>
    <col min="1" max="1" width="7" customWidth="1"/>
    <col min="2" max="2" width="37.140625" customWidth="1"/>
    <col min="3" max="3" width="40.7109375" customWidth="1"/>
    <col min="4" max="4" width="12.7109375" customWidth="1"/>
    <col min="5" max="5" width="14.140625" bestFit="1" customWidth="1"/>
    <col min="6" max="6" width="11.140625" bestFit="1" customWidth="1"/>
    <col min="7" max="7" width="16.7109375" customWidth="1"/>
    <col min="8" max="8" width="14.140625" bestFit="1" customWidth="1"/>
    <col min="9" max="9" width="27" customWidth="1"/>
    <col min="10" max="11" width="14.5703125" customWidth="1"/>
    <col min="12" max="12" width="18.85546875" customWidth="1"/>
  </cols>
  <sheetData>
    <row r="1" spans="1:12" s="3" customFormat="1" ht="21" customHeight="1" x14ac:dyDescent="0.2">
      <c r="A1" s="153" t="s">
        <v>38</v>
      </c>
      <c r="B1" s="154"/>
      <c r="C1" s="154"/>
      <c r="D1" s="154"/>
      <c r="E1" s="154"/>
      <c r="F1" s="154"/>
      <c r="G1" s="154"/>
      <c r="H1" s="155"/>
      <c r="I1" s="156">
        <v>2013</v>
      </c>
      <c r="J1" s="157"/>
      <c r="K1" s="157"/>
      <c r="L1" s="158"/>
    </row>
    <row r="2" spans="1:12" ht="21" customHeight="1" thickBot="1" x14ac:dyDescent="0.25">
      <c r="A2" s="162" t="s">
        <v>39</v>
      </c>
      <c r="B2" s="163"/>
      <c r="C2" s="163"/>
      <c r="D2" s="163"/>
      <c r="E2" s="163"/>
      <c r="F2" s="163"/>
      <c r="G2" s="163"/>
      <c r="H2" s="164"/>
      <c r="I2" s="159"/>
      <c r="J2" s="160"/>
      <c r="K2" s="160"/>
      <c r="L2" s="161"/>
    </row>
    <row r="3" spans="1:12" ht="4.5" customHeight="1" x14ac:dyDescent="0.2"/>
    <row r="4" spans="1:12" ht="21" customHeight="1" x14ac:dyDescent="0.25">
      <c r="A4" s="126" t="s">
        <v>6</v>
      </c>
      <c r="B4" s="126"/>
      <c r="C4" s="126"/>
      <c r="D4" s="12"/>
      <c r="E4" s="12"/>
      <c r="F4" s="12"/>
      <c r="G4" s="12"/>
    </row>
    <row r="5" spans="1:12" ht="9" customHeight="1" thickBot="1" x14ac:dyDescent="0.25">
      <c r="B5" s="16"/>
      <c r="I5" s="15"/>
      <c r="J5" s="15"/>
      <c r="K5" s="15"/>
      <c r="L5" s="15"/>
    </row>
    <row r="6" spans="1:12" s="1" customFormat="1" ht="54.75" customHeight="1" thickTop="1" x14ac:dyDescent="0.2">
      <c r="A6" s="165" t="s">
        <v>7</v>
      </c>
      <c r="B6" s="33" t="s">
        <v>17</v>
      </c>
      <c r="C6" s="33" t="s">
        <v>16</v>
      </c>
      <c r="D6" s="33" t="s">
        <v>8</v>
      </c>
      <c r="E6" s="167" t="s">
        <v>25</v>
      </c>
      <c r="F6" s="167" t="s">
        <v>26</v>
      </c>
      <c r="G6" s="35" t="s">
        <v>34</v>
      </c>
      <c r="H6" s="35" t="s">
        <v>35</v>
      </c>
      <c r="I6" s="151" t="s">
        <v>65</v>
      </c>
      <c r="J6" s="150"/>
      <c r="K6" s="150"/>
      <c r="L6" s="152"/>
    </row>
    <row r="7" spans="1:12" s="4" customFormat="1" ht="21" customHeight="1" x14ac:dyDescent="0.2">
      <c r="A7" s="166"/>
      <c r="B7" s="28"/>
      <c r="C7" s="7"/>
      <c r="D7" s="8"/>
      <c r="E7" s="168"/>
      <c r="F7" s="168"/>
      <c r="G7" s="7" t="s">
        <v>37</v>
      </c>
      <c r="H7" s="29" t="s">
        <v>19</v>
      </c>
      <c r="I7" s="36" t="s">
        <v>22</v>
      </c>
      <c r="J7" s="59" t="s">
        <v>25</v>
      </c>
      <c r="K7" s="59" t="s">
        <v>26</v>
      </c>
      <c r="L7" s="95" t="s">
        <v>18</v>
      </c>
    </row>
    <row r="8" spans="1:12" ht="21" customHeight="1" x14ac:dyDescent="0.2">
      <c r="A8" s="38">
        <v>1</v>
      </c>
      <c r="B8" s="40" t="s">
        <v>54</v>
      </c>
      <c r="C8" s="40" t="s">
        <v>55</v>
      </c>
      <c r="D8" s="106">
        <v>12602000</v>
      </c>
      <c r="E8" s="106">
        <v>19132000</v>
      </c>
      <c r="F8" s="106">
        <v>78120000</v>
      </c>
      <c r="G8" s="109">
        <v>5000</v>
      </c>
      <c r="H8" s="58">
        <v>10</v>
      </c>
      <c r="I8" s="88" t="s">
        <v>46</v>
      </c>
      <c r="J8" s="58">
        <v>23210000</v>
      </c>
      <c r="K8" s="58">
        <v>68110000</v>
      </c>
      <c r="L8" s="113">
        <v>5000</v>
      </c>
    </row>
    <row r="9" spans="1:12" ht="21" customHeight="1" x14ac:dyDescent="0.2">
      <c r="A9" s="45"/>
      <c r="B9" s="9"/>
      <c r="C9" s="9"/>
      <c r="D9" s="9"/>
      <c r="E9" s="9"/>
      <c r="F9" s="9"/>
      <c r="G9" s="56"/>
      <c r="H9" s="13"/>
      <c r="I9" s="89"/>
      <c r="J9" s="27"/>
      <c r="K9" s="27"/>
      <c r="L9" s="98"/>
    </row>
    <row r="10" spans="1:12" ht="21" customHeight="1" x14ac:dyDescent="0.2">
      <c r="A10" s="49"/>
      <c r="B10" s="10"/>
      <c r="C10" s="10"/>
      <c r="D10" s="10"/>
      <c r="E10" s="10"/>
      <c r="F10" s="10"/>
      <c r="G10" s="99"/>
      <c r="H10" s="14"/>
      <c r="I10" s="90"/>
      <c r="J10" s="14"/>
      <c r="K10" s="14"/>
      <c r="L10" s="100"/>
    </row>
    <row r="11" spans="1:12" ht="21" customHeight="1" x14ac:dyDescent="0.2">
      <c r="A11" s="49"/>
      <c r="B11" s="10"/>
      <c r="C11" s="10"/>
      <c r="D11" s="10"/>
      <c r="E11" s="10"/>
      <c r="F11" s="10"/>
      <c r="G11" s="99"/>
      <c r="H11" s="14"/>
      <c r="I11" s="90"/>
      <c r="J11" s="14"/>
      <c r="K11" s="14"/>
      <c r="L11" s="100"/>
    </row>
    <row r="12" spans="1:12" ht="21" customHeight="1" x14ac:dyDescent="0.2">
      <c r="A12" s="49"/>
      <c r="B12" s="10"/>
      <c r="C12" s="10"/>
      <c r="D12" s="10"/>
      <c r="E12" s="10"/>
      <c r="F12" s="10"/>
      <c r="G12" s="99"/>
      <c r="H12" s="14"/>
      <c r="I12" s="90"/>
      <c r="J12" s="14"/>
      <c r="K12" s="14"/>
      <c r="L12" s="100"/>
    </row>
    <row r="13" spans="1:12" ht="21" customHeight="1" x14ac:dyDescent="0.2">
      <c r="A13" s="49"/>
      <c r="B13" s="10"/>
      <c r="C13" s="10"/>
      <c r="D13" s="10"/>
      <c r="E13" s="10"/>
      <c r="F13" s="10"/>
      <c r="G13" s="99"/>
      <c r="H13" s="14"/>
      <c r="I13" s="90"/>
      <c r="J13" s="14"/>
      <c r="K13" s="14"/>
      <c r="L13" s="100"/>
    </row>
    <row r="14" spans="1:12" ht="21" customHeight="1" x14ac:dyDescent="0.2">
      <c r="A14" s="49"/>
      <c r="B14" s="10"/>
      <c r="C14" s="10"/>
      <c r="D14" s="10"/>
      <c r="E14" s="10"/>
      <c r="F14" s="10"/>
      <c r="G14" s="99"/>
      <c r="H14" s="14"/>
      <c r="I14" s="90"/>
      <c r="J14" s="14"/>
      <c r="K14" s="14"/>
      <c r="L14" s="100"/>
    </row>
    <row r="15" spans="1:12" ht="21" customHeight="1" x14ac:dyDescent="0.2">
      <c r="A15" s="49"/>
      <c r="B15" s="10"/>
      <c r="C15" s="10"/>
      <c r="D15" s="10"/>
      <c r="E15" s="10"/>
      <c r="F15" s="10"/>
      <c r="G15" s="99"/>
      <c r="H15" s="14"/>
      <c r="I15" s="90"/>
      <c r="J15" s="14"/>
      <c r="K15" s="14"/>
      <c r="L15" s="100"/>
    </row>
    <row r="16" spans="1:12" ht="21" customHeight="1" x14ac:dyDescent="0.2">
      <c r="A16" s="49"/>
      <c r="B16" s="10"/>
      <c r="C16" s="10"/>
      <c r="D16" s="10"/>
      <c r="E16" s="10"/>
      <c r="F16" s="10"/>
      <c r="G16" s="99"/>
      <c r="H16" s="14"/>
      <c r="I16" s="90"/>
      <c r="J16" s="14"/>
      <c r="K16" s="14"/>
      <c r="L16" s="100"/>
    </row>
    <row r="17" spans="1:12" ht="21" customHeight="1" x14ac:dyDescent="0.2">
      <c r="A17" s="49"/>
      <c r="B17" s="10"/>
      <c r="C17" s="10"/>
      <c r="D17" s="10"/>
      <c r="E17" s="10"/>
      <c r="F17" s="10"/>
      <c r="G17" s="99"/>
      <c r="H17" s="14"/>
      <c r="I17" s="90"/>
      <c r="J17" s="14"/>
      <c r="K17" s="14"/>
      <c r="L17" s="100"/>
    </row>
    <row r="18" spans="1:12" ht="21" customHeight="1" x14ac:dyDescent="0.2">
      <c r="A18" s="49"/>
      <c r="B18" s="10"/>
      <c r="C18" s="10"/>
      <c r="D18" s="10"/>
      <c r="E18" s="10"/>
      <c r="F18" s="10"/>
      <c r="G18" s="99"/>
      <c r="H18" s="14"/>
      <c r="I18" s="90"/>
      <c r="J18" s="14"/>
      <c r="K18" s="14"/>
      <c r="L18" s="100"/>
    </row>
    <row r="19" spans="1:12" ht="21" customHeight="1" x14ac:dyDescent="0.2">
      <c r="A19" s="49"/>
      <c r="B19" s="10"/>
      <c r="C19" s="10"/>
      <c r="D19" s="10"/>
      <c r="E19" s="10"/>
      <c r="F19" s="10"/>
      <c r="G19" s="99"/>
      <c r="H19" s="14"/>
      <c r="I19" s="90"/>
      <c r="J19" s="14"/>
      <c r="K19" s="14"/>
      <c r="L19" s="100"/>
    </row>
    <row r="20" spans="1:12" ht="21" customHeight="1" x14ac:dyDescent="0.2">
      <c r="A20" s="49"/>
      <c r="B20" s="10"/>
      <c r="C20" s="10"/>
      <c r="D20" s="10"/>
      <c r="E20" s="10"/>
      <c r="F20" s="10"/>
      <c r="G20" s="99"/>
      <c r="H20" s="14"/>
      <c r="I20" s="90"/>
      <c r="J20" s="14"/>
      <c r="K20" s="14"/>
      <c r="L20" s="100"/>
    </row>
    <row r="21" spans="1:12" ht="21" customHeight="1" x14ac:dyDescent="0.2">
      <c r="A21" s="49"/>
      <c r="B21" s="10"/>
      <c r="C21" s="10"/>
      <c r="D21" s="10"/>
      <c r="E21" s="10"/>
      <c r="F21" s="10"/>
      <c r="G21" s="99"/>
      <c r="H21" s="14"/>
      <c r="I21" s="90"/>
      <c r="J21" s="14"/>
      <c r="K21" s="14"/>
      <c r="L21" s="100"/>
    </row>
    <row r="22" spans="1:12" ht="21" customHeight="1" x14ac:dyDescent="0.2">
      <c r="A22" s="49"/>
      <c r="B22" s="10"/>
      <c r="C22" s="10"/>
      <c r="D22" s="10"/>
      <c r="E22" s="10"/>
      <c r="F22" s="10"/>
      <c r="G22" s="99"/>
      <c r="H22" s="14"/>
      <c r="I22" s="90"/>
      <c r="J22" s="14"/>
      <c r="K22" s="14"/>
      <c r="L22" s="100"/>
    </row>
    <row r="23" spans="1:12" ht="21" customHeight="1" x14ac:dyDescent="0.2">
      <c r="A23" s="49"/>
      <c r="B23" s="10"/>
      <c r="C23" s="10"/>
      <c r="D23" s="10"/>
      <c r="E23" s="10"/>
      <c r="F23" s="10"/>
      <c r="G23" s="99"/>
      <c r="H23" s="14"/>
      <c r="I23" s="90"/>
      <c r="J23" s="14"/>
      <c r="K23" s="14"/>
      <c r="L23" s="100"/>
    </row>
    <row r="24" spans="1:12" ht="21" customHeight="1" x14ac:dyDescent="0.2">
      <c r="A24" s="49"/>
      <c r="B24" s="10"/>
      <c r="C24" s="10"/>
      <c r="D24" s="10"/>
      <c r="E24" s="10"/>
      <c r="F24" s="10"/>
      <c r="G24" s="99"/>
      <c r="H24" s="14"/>
      <c r="I24" s="90"/>
      <c r="J24" s="14"/>
      <c r="K24" s="14"/>
      <c r="L24" s="100"/>
    </row>
    <row r="25" spans="1:12" ht="21" customHeight="1" x14ac:dyDescent="0.2">
      <c r="A25" s="49"/>
      <c r="B25" s="10"/>
      <c r="C25" s="10"/>
      <c r="D25" s="10"/>
      <c r="E25" s="10"/>
      <c r="F25" s="10"/>
      <c r="G25" s="99"/>
      <c r="H25" s="14"/>
      <c r="I25" s="90"/>
      <c r="J25" s="14"/>
      <c r="K25" s="14"/>
      <c r="L25" s="100"/>
    </row>
    <row r="26" spans="1:12" ht="21" customHeight="1" x14ac:dyDescent="0.2">
      <c r="A26" s="49"/>
      <c r="B26" s="10"/>
      <c r="C26" s="10"/>
      <c r="D26" s="10"/>
      <c r="E26" s="10"/>
      <c r="F26" s="10"/>
      <c r="G26" s="99"/>
      <c r="H26" s="14"/>
      <c r="I26" s="90"/>
      <c r="J26" s="14"/>
      <c r="K26" s="14"/>
      <c r="L26" s="100"/>
    </row>
    <row r="27" spans="1:12" ht="21" customHeight="1" x14ac:dyDescent="0.2">
      <c r="A27" s="49"/>
      <c r="B27" s="10"/>
      <c r="C27" s="10"/>
      <c r="D27" s="10"/>
      <c r="E27" s="10"/>
      <c r="F27" s="10"/>
      <c r="G27" s="99"/>
      <c r="H27" s="14"/>
      <c r="I27" s="90"/>
      <c r="J27" s="14"/>
      <c r="K27" s="14"/>
      <c r="L27" s="100"/>
    </row>
    <row r="28" spans="1:12" ht="21" customHeight="1" x14ac:dyDescent="0.2">
      <c r="A28" s="49"/>
      <c r="B28" s="10"/>
      <c r="C28" s="10"/>
      <c r="D28" s="10"/>
      <c r="E28" s="10"/>
      <c r="F28" s="10"/>
      <c r="G28" s="99"/>
      <c r="H28" s="14"/>
      <c r="I28" s="90"/>
      <c r="J28" s="14"/>
      <c r="K28" s="14"/>
      <c r="L28" s="100"/>
    </row>
    <row r="29" spans="1:12" ht="21" customHeight="1" x14ac:dyDescent="0.2">
      <c r="A29" s="49"/>
      <c r="B29" s="10"/>
      <c r="C29" s="10"/>
      <c r="D29" s="10"/>
      <c r="E29" s="10"/>
      <c r="F29" s="10"/>
      <c r="G29" s="99"/>
      <c r="H29" s="14"/>
      <c r="I29" s="90"/>
      <c r="J29" s="14"/>
      <c r="K29" s="14"/>
      <c r="L29" s="100"/>
    </row>
    <row r="30" spans="1:12" ht="21" customHeight="1" x14ac:dyDescent="0.2">
      <c r="A30" s="49"/>
      <c r="B30" s="10"/>
      <c r="C30" s="10"/>
      <c r="D30" s="10"/>
      <c r="E30" s="10"/>
      <c r="F30" s="10"/>
      <c r="G30" s="99"/>
      <c r="H30" s="14"/>
      <c r="I30" s="90"/>
      <c r="J30" s="14"/>
      <c r="K30" s="14"/>
      <c r="L30" s="100"/>
    </row>
    <row r="31" spans="1:12" ht="21" customHeight="1" thickBot="1" x14ac:dyDescent="0.25">
      <c r="A31" s="52"/>
      <c r="B31" s="53"/>
      <c r="C31" s="53"/>
      <c r="D31" s="53"/>
      <c r="E31" s="53"/>
      <c r="F31" s="53"/>
      <c r="G31" s="101"/>
      <c r="H31" s="102"/>
      <c r="I31" s="103"/>
      <c r="J31" s="102"/>
      <c r="K31" s="102"/>
      <c r="L31" s="104"/>
    </row>
    <row r="32" spans="1:12" ht="13.5" thickTop="1" x14ac:dyDescent="0.2"/>
  </sheetData>
  <mergeCells count="8">
    <mergeCell ref="A1:H1"/>
    <mergeCell ref="I1:L2"/>
    <mergeCell ref="A2:H2"/>
    <mergeCell ref="A4:C4"/>
    <mergeCell ref="A6:A7"/>
    <mergeCell ref="F6:F7"/>
    <mergeCell ref="E6:E7"/>
    <mergeCell ref="I6:L6"/>
  </mergeCells>
  <pageMargins left="0.55118110236220474" right="0.19685039370078741" top="0.59055118110236227" bottom="0.47244094488188981" header="0.51181102362204722" footer="0.23622047244094491"/>
  <pageSetup paperSize="9" scale="6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85" zoomScaleNormal="85" workbookViewId="0">
      <selection activeCell="M29" sqref="M29"/>
    </sheetView>
  </sheetViews>
  <sheetFormatPr baseColWidth="10" defaultRowHeight="12.75" x14ac:dyDescent="0.2"/>
  <cols>
    <col min="1" max="1" width="7" customWidth="1"/>
    <col min="2" max="2" width="37.140625" customWidth="1"/>
    <col min="3" max="3" width="40.7109375" customWidth="1"/>
    <col min="4" max="4" width="12.7109375" customWidth="1"/>
    <col min="5" max="5" width="14.140625" bestFit="1" customWidth="1"/>
    <col min="6" max="6" width="11.140625" bestFit="1" customWidth="1"/>
    <col min="7" max="7" width="16.7109375" customWidth="1"/>
    <col min="8" max="8" width="14.140625" bestFit="1" customWidth="1"/>
    <col min="9" max="9" width="27" customWidth="1"/>
    <col min="10" max="11" width="14.5703125" customWidth="1"/>
    <col min="12" max="12" width="18.85546875" customWidth="1"/>
  </cols>
  <sheetData>
    <row r="1" spans="1:12" s="3" customFormat="1" ht="21" customHeight="1" x14ac:dyDescent="0.2">
      <c r="A1" s="153" t="s">
        <v>38</v>
      </c>
      <c r="B1" s="154"/>
      <c r="C1" s="154"/>
      <c r="D1" s="154"/>
      <c r="E1" s="154"/>
      <c r="F1" s="154"/>
      <c r="G1" s="154"/>
      <c r="H1" s="155"/>
      <c r="I1" s="156">
        <v>2014</v>
      </c>
      <c r="J1" s="157"/>
      <c r="K1" s="157"/>
      <c r="L1" s="158"/>
    </row>
    <row r="2" spans="1:12" ht="21" customHeight="1" thickBot="1" x14ac:dyDescent="0.25">
      <c r="A2" s="162" t="s">
        <v>39</v>
      </c>
      <c r="B2" s="163"/>
      <c r="C2" s="163"/>
      <c r="D2" s="163"/>
      <c r="E2" s="163"/>
      <c r="F2" s="163"/>
      <c r="G2" s="163"/>
      <c r="H2" s="164"/>
      <c r="I2" s="159"/>
      <c r="J2" s="160"/>
      <c r="K2" s="160"/>
      <c r="L2" s="161"/>
    </row>
    <row r="3" spans="1:12" ht="4.5" customHeight="1" x14ac:dyDescent="0.2"/>
    <row r="4" spans="1:12" ht="21" customHeight="1" x14ac:dyDescent="0.25">
      <c r="A4" s="126" t="s">
        <v>6</v>
      </c>
      <c r="B4" s="126"/>
      <c r="C4" s="126"/>
      <c r="D4" s="12"/>
      <c r="E4" s="12"/>
      <c r="F4" s="12"/>
      <c r="G4" s="12"/>
    </row>
    <row r="5" spans="1:12" ht="9" customHeight="1" thickBot="1" x14ac:dyDescent="0.25">
      <c r="B5" s="16"/>
      <c r="I5" s="15"/>
      <c r="J5" s="15"/>
      <c r="K5" s="15"/>
      <c r="L5" s="15"/>
    </row>
    <row r="6" spans="1:12" s="1" customFormat="1" ht="54.75" customHeight="1" thickTop="1" x14ac:dyDescent="0.2">
      <c r="A6" s="165" t="s">
        <v>7</v>
      </c>
      <c r="B6" s="33" t="s">
        <v>17</v>
      </c>
      <c r="C6" s="33" t="s">
        <v>16</v>
      </c>
      <c r="D6" s="33" t="s">
        <v>8</v>
      </c>
      <c r="E6" s="167" t="s">
        <v>25</v>
      </c>
      <c r="F6" s="167" t="s">
        <v>26</v>
      </c>
      <c r="G6" s="35" t="s">
        <v>34</v>
      </c>
      <c r="H6" s="35" t="s">
        <v>35</v>
      </c>
      <c r="I6" s="151" t="s">
        <v>40</v>
      </c>
      <c r="J6" s="150"/>
      <c r="K6" s="150"/>
      <c r="L6" s="152"/>
    </row>
    <row r="7" spans="1:12" s="4" customFormat="1" ht="21" customHeight="1" x14ac:dyDescent="0.2">
      <c r="A7" s="166"/>
      <c r="B7" s="28"/>
      <c r="C7" s="7"/>
      <c r="D7" s="8"/>
      <c r="E7" s="168"/>
      <c r="F7" s="168"/>
      <c r="G7" s="7" t="s">
        <v>37</v>
      </c>
      <c r="H7" s="29" t="s">
        <v>19</v>
      </c>
      <c r="I7" s="36" t="s">
        <v>22</v>
      </c>
      <c r="J7" s="59" t="s">
        <v>25</v>
      </c>
      <c r="K7" s="59" t="s">
        <v>26</v>
      </c>
      <c r="L7" s="95" t="s">
        <v>18</v>
      </c>
    </row>
    <row r="8" spans="1:12" ht="21" customHeight="1" x14ac:dyDescent="0.2">
      <c r="A8" s="38">
        <v>1</v>
      </c>
      <c r="B8" s="40" t="s">
        <v>53</v>
      </c>
      <c r="C8" s="40" t="s">
        <v>56</v>
      </c>
      <c r="D8" s="31">
        <v>42100000</v>
      </c>
      <c r="E8" s="31">
        <v>191380000</v>
      </c>
      <c r="F8" s="31">
        <v>78180000</v>
      </c>
      <c r="G8" s="96">
        <v>8000</v>
      </c>
      <c r="H8" s="57">
        <v>25</v>
      </c>
      <c r="I8" s="88"/>
      <c r="J8" s="58"/>
      <c r="K8" s="58"/>
      <c r="L8" s="97"/>
    </row>
    <row r="9" spans="1:12" ht="21" customHeight="1" x14ac:dyDescent="0.2">
      <c r="A9" s="45"/>
      <c r="B9" s="9"/>
      <c r="C9" s="9"/>
      <c r="D9" s="9"/>
      <c r="E9" s="9"/>
      <c r="F9" s="9"/>
      <c r="G9" s="56"/>
      <c r="H9" s="13"/>
      <c r="I9" s="89"/>
      <c r="J9" s="27"/>
      <c r="K9" s="27"/>
      <c r="L9" s="98"/>
    </row>
    <row r="10" spans="1:12" ht="21" customHeight="1" x14ac:dyDescent="0.2">
      <c r="A10" s="49"/>
      <c r="B10" s="10"/>
      <c r="C10" s="10"/>
      <c r="D10" s="10"/>
      <c r="E10" s="10"/>
      <c r="F10" s="10"/>
      <c r="G10" s="99"/>
      <c r="H10" s="14"/>
      <c r="I10" s="90"/>
      <c r="J10" s="14"/>
      <c r="K10" s="14"/>
      <c r="L10" s="100"/>
    </row>
    <row r="11" spans="1:12" ht="21" customHeight="1" x14ac:dyDescent="0.2">
      <c r="A11" s="49"/>
      <c r="B11" s="10"/>
      <c r="C11" s="10"/>
      <c r="D11" s="10"/>
      <c r="E11" s="10"/>
      <c r="F11" s="10"/>
      <c r="G11" s="99"/>
      <c r="H11" s="14"/>
      <c r="I11" s="90"/>
      <c r="J11" s="14"/>
      <c r="K11" s="14"/>
      <c r="L11" s="100"/>
    </row>
    <row r="12" spans="1:12" ht="21" customHeight="1" x14ac:dyDescent="0.2">
      <c r="A12" s="49"/>
      <c r="B12" s="10"/>
      <c r="C12" s="10"/>
      <c r="D12" s="10"/>
      <c r="E12" s="10"/>
      <c r="F12" s="10"/>
      <c r="G12" s="99"/>
      <c r="H12" s="14"/>
      <c r="I12" s="90"/>
      <c r="J12" s="14"/>
      <c r="K12" s="14"/>
      <c r="L12" s="100"/>
    </row>
    <row r="13" spans="1:12" ht="21" customHeight="1" x14ac:dyDescent="0.2">
      <c r="A13" s="49"/>
      <c r="B13" s="10"/>
      <c r="C13" s="10"/>
      <c r="D13" s="10"/>
      <c r="E13" s="10"/>
      <c r="F13" s="10"/>
      <c r="G13" s="99"/>
      <c r="H13" s="14"/>
      <c r="I13" s="90"/>
      <c r="J13" s="14"/>
      <c r="K13" s="14"/>
      <c r="L13" s="100"/>
    </row>
    <row r="14" spans="1:12" ht="21" customHeight="1" x14ac:dyDescent="0.2">
      <c r="A14" s="49"/>
      <c r="B14" s="10"/>
      <c r="C14" s="10"/>
      <c r="D14" s="10"/>
      <c r="E14" s="10"/>
      <c r="F14" s="10"/>
      <c r="G14" s="99"/>
      <c r="H14" s="14"/>
      <c r="I14" s="90"/>
      <c r="J14" s="14"/>
      <c r="K14" s="14"/>
      <c r="L14" s="100"/>
    </row>
    <row r="15" spans="1:12" ht="21" customHeight="1" x14ac:dyDescent="0.2">
      <c r="A15" s="49"/>
      <c r="B15" s="10"/>
      <c r="C15" s="10"/>
      <c r="D15" s="10"/>
      <c r="E15" s="10"/>
      <c r="F15" s="10"/>
      <c r="G15" s="99"/>
      <c r="H15" s="14"/>
      <c r="I15" s="90"/>
      <c r="J15" s="14"/>
      <c r="K15" s="14"/>
      <c r="L15" s="100"/>
    </row>
    <row r="16" spans="1:12" ht="21" customHeight="1" x14ac:dyDescent="0.2">
      <c r="A16" s="49"/>
      <c r="B16" s="10"/>
      <c r="C16" s="10"/>
      <c r="D16" s="10"/>
      <c r="E16" s="10"/>
      <c r="F16" s="10"/>
      <c r="G16" s="99"/>
      <c r="H16" s="14"/>
      <c r="I16" s="90"/>
      <c r="J16" s="14"/>
      <c r="K16" s="14"/>
      <c r="L16" s="100"/>
    </row>
    <row r="17" spans="1:12" ht="21" customHeight="1" x14ac:dyDescent="0.2">
      <c r="A17" s="49"/>
      <c r="B17" s="10"/>
      <c r="C17" s="10"/>
      <c r="D17" s="10"/>
      <c r="E17" s="10"/>
      <c r="F17" s="10"/>
      <c r="G17" s="99"/>
      <c r="H17" s="14"/>
      <c r="I17" s="90"/>
      <c r="J17" s="14"/>
      <c r="K17" s="14"/>
      <c r="L17" s="100"/>
    </row>
    <row r="18" spans="1:12" ht="21" customHeight="1" x14ac:dyDescent="0.2">
      <c r="A18" s="49"/>
      <c r="B18" s="10"/>
      <c r="C18" s="10"/>
      <c r="D18" s="10"/>
      <c r="E18" s="10"/>
      <c r="F18" s="10"/>
      <c r="G18" s="99"/>
      <c r="H18" s="14"/>
      <c r="I18" s="90"/>
      <c r="J18" s="14"/>
      <c r="K18" s="14"/>
      <c r="L18" s="100"/>
    </row>
    <row r="19" spans="1:12" ht="21" customHeight="1" x14ac:dyDescent="0.2">
      <c r="A19" s="49"/>
      <c r="B19" s="10"/>
      <c r="C19" s="10"/>
      <c r="D19" s="10"/>
      <c r="E19" s="10"/>
      <c r="F19" s="10"/>
      <c r="G19" s="99"/>
      <c r="H19" s="14"/>
      <c r="I19" s="90"/>
      <c r="J19" s="14"/>
      <c r="K19" s="14"/>
      <c r="L19" s="100"/>
    </row>
    <row r="20" spans="1:12" ht="21" customHeight="1" x14ac:dyDescent="0.2">
      <c r="A20" s="49"/>
      <c r="B20" s="10"/>
      <c r="C20" s="10"/>
      <c r="D20" s="10"/>
      <c r="E20" s="10"/>
      <c r="F20" s="10"/>
      <c r="G20" s="99"/>
      <c r="H20" s="14"/>
      <c r="I20" s="90"/>
      <c r="J20" s="14"/>
      <c r="K20" s="14"/>
      <c r="L20" s="100"/>
    </row>
    <row r="21" spans="1:12" ht="21" customHeight="1" x14ac:dyDescent="0.2">
      <c r="A21" s="49"/>
      <c r="B21" s="10"/>
      <c r="C21" s="10"/>
      <c r="D21" s="10"/>
      <c r="E21" s="10"/>
      <c r="F21" s="10"/>
      <c r="G21" s="99"/>
      <c r="H21" s="14"/>
      <c r="I21" s="90"/>
      <c r="J21" s="14"/>
      <c r="K21" s="14"/>
      <c r="L21" s="100"/>
    </row>
    <row r="22" spans="1:12" ht="21" customHeight="1" x14ac:dyDescent="0.2">
      <c r="A22" s="49"/>
      <c r="B22" s="10"/>
      <c r="C22" s="10"/>
      <c r="D22" s="10"/>
      <c r="E22" s="10"/>
      <c r="F22" s="10"/>
      <c r="G22" s="99"/>
      <c r="H22" s="14"/>
      <c r="I22" s="90"/>
      <c r="J22" s="14"/>
      <c r="K22" s="14"/>
      <c r="L22" s="100"/>
    </row>
    <row r="23" spans="1:12" ht="21" customHeight="1" x14ac:dyDescent="0.2">
      <c r="A23" s="49"/>
      <c r="B23" s="10"/>
      <c r="C23" s="10"/>
      <c r="D23" s="10"/>
      <c r="E23" s="10"/>
      <c r="F23" s="10"/>
      <c r="G23" s="99"/>
      <c r="H23" s="14"/>
      <c r="I23" s="90"/>
      <c r="J23" s="14"/>
      <c r="K23" s="14"/>
      <c r="L23" s="100"/>
    </row>
    <row r="24" spans="1:12" ht="21" customHeight="1" x14ac:dyDescent="0.2">
      <c r="A24" s="49"/>
      <c r="B24" s="10"/>
      <c r="C24" s="10"/>
      <c r="D24" s="10"/>
      <c r="E24" s="10"/>
      <c r="F24" s="10"/>
      <c r="G24" s="99"/>
      <c r="H24" s="14"/>
      <c r="I24" s="90"/>
      <c r="J24" s="14"/>
      <c r="K24" s="14"/>
      <c r="L24" s="100"/>
    </row>
    <row r="25" spans="1:12" ht="21" customHeight="1" x14ac:dyDescent="0.2">
      <c r="A25" s="49"/>
      <c r="B25" s="10"/>
      <c r="C25" s="10"/>
      <c r="D25" s="10"/>
      <c r="E25" s="10"/>
      <c r="F25" s="10"/>
      <c r="G25" s="99"/>
      <c r="H25" s="14"/>
      <c r="I25" s="90"/>
      <c r="J25" s="14"/>
      <c r="K25" s="14"/>
      <c r="L25" s="100"/>
    </row>
    <row r="26" spans="1:12" ht="21" customHeight="1" x14ac:dyDescent="0.2">
      <c r="A26" s="49"/>
      <c r="B26" s="10"/>
      <c r="C26" s="10"/>
      <c r="D26" s="10"/>
      <c r="E26" s="10"/>
      <c r="F26" s="10"/>
      <c r="G26" s="99"/>
      <c r="H26" s="14"/>
      <c r="I26" s="90"/>
      <c r="J26" s="14"/>
      <c r="K26" s="14"/>
      <c r="L26" s="100"/>
    </row>
    <row r="27" spans="1:12" ht="21" customHeight="1" x14ac:dyDescent="0.2">
      <c r="A27" s="49"/>
      <c r="B27" s="10"/>
      <c r="C27" s="10"/>
      <c r="D27" s="10"/>
      <c r="E27" s="10"/>
      <c r="F27" s="10"/>
      <c r="G27" s="99"/>
      <c r="H27" s="14"/>
      <c r="I27" s="90"/>
      <c r="J27" s="14"/>
      <c r="K27" s="14"/>
      <c r="L27" s="100"/>
    </row>
    <row r="28" spans="1:12" ht="21" customHeight="1" x14ac:dyDescent="0.2">
      <c r="A28" s="49"/>
      <c r="B28" s="10"/>
      <c r="C28" s="10"/>
      <c r="D28" s="10"/>
      <c r="E28" s="10"/>
      <c r="F28" s="10"/>
      <c r="G28" s="99"/>
      <c r="H28" s="14"/>
      <c r="I28" s="90"/>
      <c r="J28" s="14"/>
      <c r="K28" s="14"/>
      <c r="L28" s="100"/>
    </row>
    <row r="29" spans="1:12" ht="21" customHeight="1" x14ac:dyDescent="0.2">
      <c r="A29" s="49"/>
      <c r="B29" s="10"/>
      <c r="C29" s="10"/>
      <c r="D29" s="10"/>
      <c r="E29" s="10"/>
      <c r="F29" s="10"/>
      <c r="G29" s="99"/>
      <c r="H29" s="14"/>
      <c r="I29" s="90"/>
      <c r="J29" s="14"/>
      <c r="K29" s="14"/>
      <c r="L29" s="100"/>
    </row>
    <row r="30" spans="1:12" ht="21" customHeight="1" x14ac:dyDescent="0.2">
      <c r="A30" s="49"/>
      <c r="B30" s="10"/>
      <c r="C30" s="10"/>
      <c r="D30" s="10"/>
      <c r="E30" s="10"/>
      <c r="F30" s="10"/>
      <c r="G30" s="99"/>
      <c r="H30" s="14"/>
      <c r="I30" s="90"/>
      <c r="J30" s="14"/>
      <c r="K30" s="14"/>
      <c r="L30" s="100"/>
    </row>
    <row r="31" spans="1:12" ht="21" customHeight="1" thickBot="1" x14ac:dyDescent="0.25">
      <c r="A31" s="52"/>
      <c r="B31" s="53"/>
      <c r="C31" s="53"/>
      <c r="D31" s="53"/>
      <c r="E31" s="53"/>
      <c r="F31" s="53"/>
      <c r="G31" s="101"/>
      <c r="H31" s="102"/>
      <c r="I31" s="103"/>
      <c r="J31" s="102"/>
      <c r="K31" s="102"/>
      <c r="L31" s="104"/>
    </row>
    <row r="32" spans="1:12" ht="13.5" thickTop="1" x14ac:dyDescent="0.2"/>
  </sheetData>
  <mergeCells count="8">
    <mergeCell ref="A1:H1"/>
    <mergeCell ref="I1:L2"/>
    <mergeCell ref="A2:H2"/>
    <mergeCell ref="A4:C4"/>
    <mergeCell ref="A6:A7"/>
    <mergeCell ref="E6:E7"/>
    <mergeCell ref="F6:F7"/>
    <mergeCell ref="I6:L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55" zoomScaleNormal="55" workbookViewId="0">
      <selection activeCell="E49" sqref="E49"/>
    </sheetView>
  </sheetViews>
  <sheetFormatPr baseColWidth="10" defaultRowHeight="12.75" x14ac:dyDescent="0.2"/>
  <cols>
    <col min="1" max="1" width="7" customWidth="1"/>
    <col min="2" max="2" width="37.140625" customWidth="1"/>
    <col min="3" max="3" width="40.7109375" customWidth="1"/>
    <col min="4" max="4" width="12.7109375" customWidth="1"/>
    <col min="5" max="5" width="14.140625" bestFit="1" customWidth="1"/>
    <col min="6" max="6" width="11.140625" bestFit="1" customWidth="1"/>
    <col min="7" max="7" width="16.7109375" customWidth="1"/>
    <col min="8" max="8" width="14.140625" bestFit="1" customWidth="1"/>
    <col min="9" max="9" width="27" customWidth="1"/>
    <col min="10" max="11" width="14.5703125" customWidth="1"/>
    <col min="12" max="12" width="18.85546875" customWidth="1"/>
  </cols>
  <sheetData>
    <row r="1" spans="1:12" s="3" customFormat="1" ht="21" customHeight="1" x14ac:dyDescent="0.2">
      <c r="A1" s="153" t="s">
        <v>38</v>
      </c>
      <c r="B1" s="154"/>
      <c r="C1" s="154"/>
      <c r="D1" s="154"/>
      <c r="E1" s="154"/>
      <c r="F1" s="154"/>
      <c r="G1" s="154"/>
      <c r="H1" s="155"/>
      <c r="I1" s="156">
        <v>2015</v>
      </c>
      <c r="J1" s="157"/>
      <c r="K1" s="157"/>
      <c r="L1" s="158"/>
    </row>
    <row r="2" spans="1:12" ht="21" customHeight="1" thickBot="1" x14ac:dyDescent="0.25">
      <c r="A2" s="162" t="s">
        <v>39</v>
      </c>
      <c r="B2" s="163"/>
      <c r="C2" s="163"/>
      <c r="D2" s="163"/>
      <c r="E2" s="163"/>
      <c r="F2" s="163"/>
      <c r="G2" s="163"/>
      <c r="H2" s="164"/>
      <c r="I2" s="159"/>
      <c r="J2" s="160"/>
      <c r="K2" s="160"/>
      <c r="L2" s="161"/>
    </row>
    <row r="3" spans="1:12" ht="4.5" customHeight="1" x14ac:dyDescent="0.2"/>
    <row r="4" spans="1:12" ht="21" customHeight="1" x14ac:dyDescent="0.25">
      <c r="A4" s="126" t="s">
        <v>6</v>
      </c>
      <c r="B4" s="126"/>
      <c r="C4" s="126"/>
      <c r="D4" s="12"/>
      <c r="E4" s="12"/>
      <c r="F4" s="12"/>
      <c r="G4" s="12"/>
    </row>
    <row r="5" spans="1:12" ht="9" customHeight="1" thickBot="1" x14ac:dyDescent="0.25">
      <c r="B5" s="16"/>
      <c r="I5" s="15"/>
      <c r="J5" s="15"/>
      <c r="K5" s="15"/>
      <c r="L5" s="15"/>
    </row>
    <row r="6" spans="1:12" s="1" customFormat="1" ht="54.75" customHeight="1" thickTop="1" x14ac:dyDescent="0.2">
      <c r="A6" s="165" t="s">
        <v>7</v>
      </c>
      <c r="B6" s="33" t="s">
        <v>17</v>
      </c>
      <c r="C6" s="33" t="s">
        <v>16</v>
      </c>
      <c r="D6" s="33" t="s">
        <v>8</v>
      </c>
      <c r="E6" s="167" t="s">
        <v>25</v>
      </c>
      <c r="F6" s="167" t="s">
        <v>26</v>
      </c>
      <c r="G6" s="35" t="s">
        <v>34</v>
      </c>
      <c r="H6" s="35" t="s">
        <v>35</v>
      </c>
      <c r="I6" s="151" t="s">
        <v>40</v>
      </c>
      <c r="J6" s="150"/>
      <c r="K6" s="150"/>
      <c r="L6" s="152"/>
    </row>
    <row r="7" spans="1:12" s="4" customFormat="1" ht="21" customHeight="1" x14ac:dyDescent="0.2">
      <c r="A7" s="166"/>
      <c r="B7" s="28"/>
      <c r="C7" s="7"/>
      <c r="D7" s="8"/>
      <c r="E7" s="168"/>
      <c r="F7" s="168"/>
      <c r="G7" s="7" t="s">
        <v>37</v>
      </c>
      <c r="H7" s="29" t="s">
        <v>19</v>
      </c>
      <c r="I7" s="36" t="s">
        <v>22</v>
      </c>
      <c r="J7" s="59" t="s">
        <v>25</v>
      </c>
      <c r="K7" s="59" t="s">
        <v>26</v>
      </c>
      <c r="L7" s="95" t="s">
        <v>18</v>
      </c>
    </row>
    <row r="8" spans="1:12" ht="21" customHeight="1" x14ac:dyDescent="0.2">
      <c r="A8" s="38">
        <v>1</v>
      </c>
      <c r="B8" s="40" t="s">
        <v>57</v>
      </c>
      <c r="C8" s="40" t="s">
        <v>58</v>
      </c>
      <c r="D8" s="31">
        <v>36500000</v>
      </c>
      <c r="E8" s="31">
        <v>19138000</v>
      </c>
      <c r="F8" s="31">
        <v>78180000</v>
      </c>
      <c r="G8" s="96">
        <v>50000</v>
      </c>
      <c r="H8" s="57">
        <v>25</v>
      </c>
      <c r="I8" s="88" t="s">
        <v>46</v>
      </c>
      <c r="J8" s="58">
        <v>23210000</v>
      </c>
      <c r="K8" s="58">
        <v>68110000</v>
      </c>
      <c r="L8" s="97">
        <v>50000</v>
      </c>
    </row>
    <row r="9" spans="1:12" ht="21" customHeight="1" x14ac:dyDescent="0.2">
      <c r="A9" s="45"/>
      <c r="B9" s="9"/>
      <c r="C9" s="9"/>
      <c r="D9" s="9"/>
      <c r="E9" s="9"/>
      <c r="F9" s="9"/>
      <c r="G9" s="56"/>
      <c r="H9" s="13"/>
      <c r="I9" s="89"/>
      <c r="J9" s="27"/>
      <c r="K9" s="27"/>
      <c r="L9" s="98"/>
    </row>
    <row r="10" spans="1:12" ht="21" customHeight="1" x14ac:dyDescent="0.2">
      <c r="A10" s="49"/>
      <c r="B10" s="10"/>
      <c r="C10" s="10"/>
      <c r="D10" s="10"/>
      <c r="E10" s="10"/>
      <c r="F10" s="10"/>
      <c r="G10" s="99"/>
      <c r="H10" s="14"/>
      <c r="I10" s="90"/>
      <c r="J10" s="14"/>
      <c r="K10" s="14"/>
      <c r="L10" s="100"/>
    </row>
    <row r="11" spans="1:12" ht="21" customHeight="1" x14ac:dyDescent="0.2">
      <c r="A11" s="49"/>
      <c r="B11" s="10"/>
      <c r="C11" s="10"/>
      <c r="D11" s="10"/>
      <c r="E11" s="10"/>
      <c r="F11" s="10"/>
      <c r="G11" s="99"/>
      <c r="H11" s="14"/>
      <c r="I11" s="90"/>
      <c r="J11" s="14"/>
      <c r="K11" s="14"/>
      <c r="L11" s="100"/>
    </row>
    <row r="12" spans="1:12" ht="21" customHeight="1" x14ac:dyDescent="0.2">
      <c r="A12" s="49"/>
      <c r="B12" s="10"/>
      <c r="C12" s="10"/>
      <c r="D12" s="10"/>
      <c r="E12" s="10"/>
      <c r="F12" s="10"/>
      <c r="G12" s="99"/>
      <c r="H12" s="14"/>
      <c r="I12" s="90"/>
      <c r="J12" s="14"/>
      <c r="K12" s="14"/>
      <c r="L12" s="100"/>
    </row>
    <row r="13" spans="1:12" ht="21" customHeight="1" x14ac:dyDescent="0.2">
      <c r="A13" s="49"/>
      <c r="B13" s="10"/>
      <c r="C13" s="10"/>
      <c r="D13" s="10"/>
      <c r="E13" s="10"/>
      <c r="F13" s="10"/>
      <c r="G13" s="99"/>
      <c r="H13" s="14"/>
      <c r="I13" s="90"/>
      <c r="J13" s="14"/>
      <c r="K13" s="14"/>
      <c r="L13" s="100"/>
    </row>
    <row r="14" spans="1:12" ht="21" customHeight="1" x14ac:dyDescent="0.2">
      <c r="A14" s="49"/>
      <c r="B14" s="10"/>
      <c r="C14" s="10"/>
      <c r="D14" s="10"/>
      <c r="E14" s="10"/>
      <c r="F14" s="10"/>
      <c r="G14" s="99"/>
      <c r="H14" s="14"/>
      <c r="I14" s="90"/>
      <c r="J14" s="14"/>
      <c r="K14" s="14"/>
      <c r="L14" s="100"/>
    </row>
    <row r="15" spans="1:12" ht="21" customHeight="1" x14ac:dyDescent="0.2">
      <c r="A15" s="49"/>
      <c r="B15" s="10"/>
      <c r="C15" s="10"/>
      <c r="D15" s="10"/>
      <c r="E15" s="10"/>
      <c r="F15" s="10"/>
      <c r="G15" s="99"/>
      <c r="H15" s="14"/>
      <c r="I15" s="90"/>
      <c r="J15" s="14"/>
      <c r="K15" s="14"/>
      <c r="L15" s="100"/>
    </row>
    <row r="16" spans="1:12" ht="21" customHeight="1" x14ac:dyDescent="0.2">
      <c r="A16" s="49"/>
      <c r="B16" s="10"/>
      <c r="C16" s="10"/>
      <c r="D16" s="10"/>
      <c r="E16" s="10"/>
      <c r="F16" s="10"/>
      <c r="G16" s="99"/>
      <c r="H16" s="14"/>
      <c r="I16" s="90"/>
      <c r="J16" s="14"/>
      <c r="K16" s="14"/>
      <c r="L16" s="100"/>
    </row>
    <row r="17" spans="1:12" ht="21" customHeight="1" x14ac:dyDescent="0.2">
      <c r="A17" s="49"/>
      <c r="B17" s="10"/>
      <c r="C17" s="10"/>
      <c r="D17" s="10"/>
      <c r="E17" s="10"/>
      <c r="F17" s="10"/>
      <c r="G17" s="99"/>
      <c r="H17" s="14"/>
      <c r="I17" s="90"/>
      <c r="J17" s="14"/>
      <c r="K17" s="14"/>
      <c r="L17" s="100"/>
    </row>
    <row r="18" spans="1:12" ht="21" customHeight="1" x14ac:dyDescent="0.2">
      <c r="A18" s="49"/>
      <c r="B18" s="10"/>
      <c r="C18" s="10"/>
      <c r="D18" s="10"/>
      <c r="E18" s="10"/>
      <c r="F18" s="10"/>
      <c r="G18" s="99"/>
      <c r="H18" s="14"/>
      <c r="I18" s="90"/>
      <c r="J18" s="14"/>
      <c r="K18" s="14"/>
      <c r="L18" s="100"/>
    </row>
    <row r="19" spans="1:12" ht="21" customHeight="1" x14ac:dyDescent="0.2">
      <c r="A19" s="49"/>
      <c r="B19" s="10"/>
      <c r="C19" s="10"/>
      <c r="D19" s="10"/>
      <c r="E19" s="10"/>
      <c r="F19" s="10"/>
      <c r="G19" s="99"/>
      <c r="H19" s="14"/>
      <c r="I19" s="90"/>
      <c r="J19" s="14"/>
      <c r="K19" s="14"/>
      <c r="L19" s="100"/>
    </row>
    <row r="20" spans="1:12" ht="21" customHeight="1" x14ac:dyDescent="0.2">
      <c r="A20" s="49"/>
      <c r="B20" s="10"/>
      <c r="C20" s="10"/>
      <c r="D20" s="10"/>
      <c r="E20" s="10"/>
      <c r="F20" s="10"/>
      <c r="G20" s="99"/>
      <c r="H20" s="14"/>
      <c r="I20" s="90"/>
      <c r="J20" s="14"/>
      <c r="K20" s="14"/>
      <c r="L20" s="100"/>
    </row>
    <row r="21" spans="1:12" ht="21" customHeight="1" x14ac:dyDescent="0.2">
      <c r="A21" s="49"/>
      <c r="B21" s="10"/>
      <c r="C21" s="10"/>
      <c r="D21" s="10"/>
      <c r="E21" s="10"/>
      <c r="F21" s="10"/>
      <c r="G21" s="99"/>
      <c r="H21" s="14"/>
      <c r="I21" s="90"/>
      <c r="J21" s="14"/>
      <c r="K21" s="14"/>
      <c r="L21" s="100"/>
    </row>
    <row r="22" spans="1:12" ht="21" customHeight="1" x14ac:dyDescent="0.2">
      <c r="A22" s="49"/>
      <c r="B22" s="10"/>
      <c r="C22" s="10"/>
      <c r="D22" s="10"/>
      <c r="E22" s="10"/>
      <c r="F22" s="10"/>
      <c r="G22" s="99"/>
      <c r="H22" s="14"/>
      <c r="I22" s="90"/>
      <c r="J22" s="14"/>
      <c r="K22" s="14"/>
      <c r="L22" s="100"/>
    </row>
    <row r="23" spans="1:12" ht="21" customHeight="1" x14ac:dyDescent="0.2">
      <c r="A23" s="49"/>
      <c r="B23" s="10"/>
      <c r="C23" s="10"/>
      <c r="D23" s="10"/>
      <c r="E23" s="10"/>
      <c r="F23" s="10"/>
      <c r="G23" s="99"/>
      <c r="H23" s="14"/>
      <c r="I23" s="90"/>
      <c r="J23" s="14"/>
      <c r="K23" s="14"/>
      <c r="L23" s="100"/>
    </row>
    <row r="24" spans="1:12" ht="21" customHeight="1" x14ac:dyDescent="0.2">
      <c r="A24" s="49"/>
      <c r="B24" s="10"/>
      <c r="C24" s="10"/>
      <c r="D24" s="10"/>
      <c r="E24" s="10"/>
      <c r="F24" s="10"/>
      <c r="G24" s="99"/>
      <c r="H24" s="14"/>
      <c r="I24" s="90"/>
      <c r="J24" s="14"/>
      <c r="K24" s="14"/>
      <c r="L24" s="100"/>
    </row>
    <row r="25" spans="1:12" ht="21" customHeight="1" x14ac:dyDescent="0.2">
      <c r="A25" s="49"/>
      <c r="B25" s="10"/>
      <c r="C25" s="10"/>
      <c r="D25" s="10"/>
      <c r="E25" s="10"/>
      <c r="F25" s="10"/>
      <c r="G25" s="99"/>
      <c r="H25" s="14"/>
      <c r="I25" s="90"/>
      <c r="J25" s="14"/>
      <c r="K25" s="14"/>
      <c r="L25" s="100"/>
    </row>
    <row r="26" spans="1:12" ht="21" customHeight="1" x14ac:dyDescent="0.2">
      <c r="A26" s="49"/>
      <c r="B26" s="10"/>
      <c r="C26" s="10"/>
      <c r="D26" s="10"/>
      <c r="E26" s="10"/>
      <c r="F26" s="10"/>
      <c r="G26" s="99"/>
      <c r="H26" s="14"/>
      <c r="I26" s="90"/>
      <c r="J26" s="14"/>
      <c r="K26" s="14"/>
      <c r="L26" s="100"/>
    </row>
    <row r="27" spans="1:12" ht="21" customHeight="1" x14ac:dyDescent="0.2">
      <c r="A27" s="49"/>
      <c r="B27" s="10"/>
      <c r="C27" s="10"/>
      <c r="D27" s="10"/>
      <c r="E27" s="10"/>
      <c r="F27" s="10"/>
      <c r="G27" s="99"/>
      <c r="H27" s="14"/>
      <c r="I27" s="90"/>
      <c r="J27" s="14"/>
      <c r="K27" s="14"/>
      <c r="L27" s="100"/>
    </row>
    <row r="28" spans="1:12" ht="21" customHeight="1" x14ac:dyDescent="0.2">
      <c r="A28" s="49"/>
      <c r="B28" s="10"/>
      <c r="C28" s="10"/>
      <c r="D28" s="10"/>
      <c r="E28" s="10"/>
      <c r="F28" s="10"/>
      <c r="G28" s="99"/>
      <c r="H28" s="14"/>
      <c r="I28" s="90"/>
      <c r="J28" s="14"/>
      <c r="K28" s="14"/>
      <c r="L28" s="100"/>
    </row>
    <row r="29" spans="1:12" ht="21" customHeight="1" x14ac:dyDescent="0.2">
      <c r="A29" s="49"/>
      <c r="B29" s="10"/>
      <c r="C29" s="10"/>
      <c r="D29" s="10"/>
      <c r="E29" s="10"/>
      <c r="F29" s="10"/>
      <c r="G29" s="99"/>
      <c r="H29" s="14"/>
      <c r="I29" s="90"/>
      <c r="J29" s="14"/>
      <c r="K29" s="14"/>
      <c r="L29" s="100"/>
    </row>
    <row r="30" spans="1:12" ht="21" customHeight="1" x14ac:dyDescent="0.2">
      <c r="A30" s="49"/>
      <c r="B30" s="10"/>
      <c r="C30" s="10"/>
      <c r="D30" s="10"/>
      <c r="E30" s="10"/>
      <c r="F30" s="10"/>
      <c r="G30" s="99"/>
      <c r="H30" s="14"/>
      <c r="I30" s="90"/>
      <c r="J30" s="14"/>
      <c r="K30" s="14"/>
      <c r="L30" s="100"/>
    </row>
    <row r="31" spans="1:12" ht="21" customHeight="1" thickBot="1" x14ac:dyDescent="0.25">
      <c r="A31" s="52"/>
      <c r="B31" s="53"/>
      <c r="C31" s="53"/>
      <c r="D31" s="53"/>
      <c r="E31" s="53"/>
      <c r="F31" s="53"/>
      <c r="G31" s="101"/>
      <c r="H31" s="102"/>
      <c r="I31" s="103"/>
      <c r="J31" s="102"/>
      <c r="K31" s="102"/>
      <c r="L31" s="104"/>
    </row>
    <row r="32" spans="1:12" ht="13.5" thickTop="1" x14ac:dyDescent="0.2"/>
  </sheetData>
  <mergeCells count="8">
    <mergeCell ref="A1:H1"/>
    <mergeCell ref="I1:L2"/>
    <mergeCell ref="A2:H2"/>
    <mergeCell ref="A4:C4"/>
    <mergeCell ref="A6:A7"/>
    <mergeCell ref="E6:E7"/>
    <mergeCell ref="F6:F7"/>
    <mergeCell ref="I6:L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55" zoomScaleNormal="55" workbookViewId="0">
      <selection activeCell="I3" sqref="I3"/>
    </sheetView>
  </sheetViews>
  <sheetFormatPr baseColWidth="10" defaultRowHeight="12.75" x14ac:dyDescent="0.2"/>
  <cols>
    <col min="1" max="1" width="7" customWidth="1"/>
    <col min="2" max="2" width="37.140625" customWidth="1"/>
    <col min="3" max="3" width="40.7109375" customWidth="1"/>
    <col min="4" max="4" width="12.7109375" customWidth="1"/>
    <col min="5" max="5" width="14.140625" bestFit="1" customWidth="1"/>
    <col min="6" max="6" width="11.140625" bestFit="1" customWidth="1"/>
    <col min="7" max="7" width="16.7109375" customWidth="1"/>
    <col min="8" max="8" width="14.140625" bestFit="1" customWidth="1"/>
    <col min="9" max="9" width="27" customWidth="1"/>
    <col min="10" max="11" width="14.5703125" customWidth="1"/>
    <col min="12" max="12" width="18.85546875" customWidth="1"/>
  </cols>
  <sheetData>
    <row r="1" spans="1:12" s="3" customFormat="1" ht="21" customHeight="1" x14ac:dyDescent="0.2">
      <c r="A1" s="153" t="s">
        <v>38</v>
      </c>
      <c r="B1" s="154"/>
      <c r="C1" s="154"/>
      <c r="D1" s="154"/>
      <c r="E1" s="154"/>
      <c r="F1" s="154"/>
      <c r="G1" s="154"/>
      <c r="H1" s="155"/>
      <c r="I1" s="156">
        <v>2016</v>
      </c>
      <c r="J1" s="157"/>
      <c r="K1" s="157"/>
      <c r="L1" s="158"/>
    </row>
    <row r="2" spans="1:12" ht="21" customHeight="1" thickBot="1" x14ac:dyDescent="0.25">
      <c r="A2" s="162" t="s">
        <v>39</v>
      </c>
      <c r="B2" s="163"/>
      <c r="C2" s="163"/>
      <c r="D2" s="163"/>
      <c r="E2" s="163"/>
      <c r="F2" s="163"/>
      <c r="G2" s="163"/>
      <c r="H2" s="164"/>
      <c r="I2" s="159"/>
      <c r="J2" s="160"/>
      <c r="K2" s="160"/>
      <c r="L2" s="161"/>
    </row>
    <row r="3" spans="1:12" ht="4.5" customHeight="1" x14ac:dyDescent="0.2"/>
    <row r="4" spans="1:12" ht="21" customHeight="1" x14ac:dyDescent="0.25">
      <c r="A4" s="126" t="s">
        <v>6</v>
      </c>
      <c r="B4" s="126"/>
      <c r="C4" s="126"/>
      <c r="D4" s="12"/>
      <c r="E4" s="12"/>
      <c r="F4" s="12"/>
      <c r="G4" s="12"/>
    </row>
    <row r="5" spans="1:12" ht="9" customHeight="1" thickBot="1" x14ac:dyDescent="0.25">
      <c r="B5" s="16"/>
      <c r="I5" s="15"/>
      <c r="J5" s="15"/>
      <c r="K5" s="15"/>
      <c r="L5" s="15"/>
    </row>
    <row r="6" spans="1:12" s="1" customFormat="1" ht="54.75" customHeight="1" thickTop="1" x14ac:dyDescent="0.2">
      <c r="A6" s="165" t="s">
        <v>7</v>
      </c>
      <c r="B6" s="33" t="s">
        <v>17</v>
      </c>
      <c r="C6" s="33" t="s">
        <v>16</v>
      </c>
      <c r="D6" s="33" t="s">
        <v>8</v>
      </c>
      <c r="E6" s="167" t="s">
        <v>25</v>
      </c>
      <c r="F6" s="167" t="s">
        <v>26</v>
      </c>
      <c r="G6" s="35" t="s">
        <v>34</v>
      </c>
      <c r="H6" s="35" t="s">
        <v>35</v>
      </c>
      <c r="I6" s="151" t="s">
        <v>40</v>
      </c>
      <c r="J6" s="150"/>
      <c r="K6" s="150"/>
      <c r="L6" s="152"/>
    </row>
    <row r="7" spans="1:12" s="4" customFormat="1" ht="21" customHeight="1" x14ac:dyDescent="0.2">
      <c r="A7" s="166"/>
      <c r="B7" s="28"/>
      <c r="C7" s="7"/>
      <c r="D7" s="8"/>
      <c r="E7" s="168"/>
      <c r="F7" s="168"/>
      <c r="G7" s="7" t="s">
        <v>37</v>
      </c>
      <c r="H7" s="29" t="s">
        <v>19</v>
      </c>
      <c r="I7" s="36" t="s">
        <v>22</v>
      </c>
      <c r="J7" s="59" t="s">
        <v>25</v>
      </c>
      <c r="K7" s="59" t="s">
        <v>26</v>
      </c>
      <c r="L7" s="95" t="s">
        <v>18</v>
      </c>
    </row>
    <row r="8" spans="1:12" ht="21" customHeight="1" x14ac:dyDescent="0.2">
      <c r="A8" s="38">
        <v>1</v>
      </c>
      <c r="B8" s="40" t="s">
        <v>59</v>
      </c>
      <c r="C8" s="40" t="s">
        <v>60</v>
      </c>
      <c r="D8" s="31">
        <v>12602000</v>
      </c>
      <c r="E8" s="31">
        <v>19132000</v>
      </c>
      <c r="F8" s="31">
        <v>78120000</v>
      </c>
      <c r="G8" s="96">
        <v>1500</v>
      </c>
      <c r="H8" s="57">
        <v>10</v>
      </c>
      <c r="I8" s="88" t="s">
        <v>46</v>
      </c>
      <c r="J8" s="58">
        <v>23210000</v>
      </c>
      <c r="K8" s="58">
        <v>68110000</v>
      </c>
      <c r="L8" s="97">
        <v>1500</v>
      </c>
    </row>
    <row r="9" spans="1:12" ht="21" customHeight="1" x14ac:dyDescent="0.2">
      <c r="A9" s="45"/>
      <c r="B9" s="9"/>
      <c r="C9" s="9"/>
      <c r="D9" s="9"/>
      <c r="E9" s="9"/>
      <c r="F9" s="9"/>
      <c r="G9" s="56"/>
      <c r="H9" s="13"/>
      <c r="I9" s="89"/>
      <c r="J9" s="27"/>
      <c r="K9" s="27"/>
      <c r="L9" s="98"/>
    </row>
    <row r="10" spans="1:12" ht="21" customHeight="1" x14ac:dyDescent="0.2">
      <c r="A10" s="49"/>
      <c r="B10" s="10"/>
      <c r="C10" s="10"/>
      <c r="D10" s="10"/>
      <c r="E10" s="10"/>
      <c r="F10" s="10"/>
      <c r="G10" s="99"/>
      <c r="H10" s="14"/>
      <c r="I10" s="90"/>
      <c r="J10" s="14"/>
      <c r="K10" s="14"/>
      <c r="L10" s="100"/>
    </row>
    <row r="11" spans="1:12" ht="21" customHeight="1" x14ac:dyDescent="0.2">
      <c r="A11" s="49"/>
      <c r="B11" s="10"/>
      <c r="C11" s="10"/>
      <c r="D11" s="10"/>
      <c r="E11" s="10"/>
      <c r="F11" s="10"/>
      <c r="G11" s="99"/>
      <c r="H11" s="14"/>
      <c r="I11" s="90"/>
      <c r="J11" s="14"/>
      <c r="K11" s="14"/>
      <c r="L11" s="100"/>
    </row>
    <row r="12" spans="1:12" ht="21" customHeight="1" x14ac:dyDescent="0.2">
      <c r="A12" s="49"/>
      <c r="B12" s="10"/>
      <c r="C12" s="10"/>
      <c r="D12" s="10"/>
      <c r="E12" s="10"/>
      <c r="F12" s="10"/>
      <c r="G12" s="99"/>
      <c r="H12" s="14"/>
      <c r="I12" s="90"/>
      <c r="J12" s="14"/>
      <c r="K12" s="14"/>
      <c r="L12" s="100"/>
    </row>
    <row r="13" spans="1:12" ht="21" customHeight="1" x14ac:dyDescent="0.2">
      <c r="A13" s="49"/>
      <c r="B13" s="10"/>
      <c r="C13" s="10"/>
      <c r="D13" s="10"/>
      <c r="E13" s="10"/>
      <c r="F13" s="10"/>
      <c r="G13" s="99"/>
      <c r="H13" s="14"/>
      <c r="I13" s="90"/>
      <c r="J13" s="14"/>
      <c r="K13" s="14"/>
      <c r="L13" s="100"/>
    </row>
    <row r="14" spans="1:12" ht="21" customHeight="1" x14ac:dyDescent="0.2">
      <c r="A14" s="49"/>
      <c r="B14" s="10"/>
      <c r="C14" s="10"/>
      <c r="D14" s="10"/>
      <c r="E14" s="10"/>
      <c r="F14" s="10"/>
      <c r="G14" s="99"/>
      <c r="H14" s="14"/>
      <c r="I14" s="90"/>
      <c r="J14" s="14"/>
      <c r="K14" s="14"/>
      <c r="L14" s="100"/>
    </row>
    <row r="15" spans="1:12" ht="21" customHeight="1" x14ac:dyDescent="0.2">
      <c r="A15" s="49"/>
      <c r="B15" s="10"/>
      <c r="C15" s="10"/>
      <c r="D15" s="10"/>
      <c r="E15" s="10"/>
      <c r="F15" s="10"/>
      <c r="G15" s="99"/>
      <c r="H15" s="14"/>
      <c r="I15" s="90"/>
      <c r="J15" s="14"/>
      <c r="K15" s="14"/>
      <c r="L15" s="100"/>
    </row>
    <row r="16" spans="1:12" ht="21" customHeight="1" x14ac:dyDescent="0.2">
      <c r="A16" s="49"/>
      <c r="B16" s="10"/>
      <c r="C16" s="10"/>
      <c r="D16" s="10"/>
      <c r="E16" s="10"/>
      <c r="F16" s="10"/>
      <c r="G16" s="99"/>
      <c r="H16" s="14"/>
      <c r="I16" s="90"/>
      <c r="J16" s="14"/>
      <c r="K16" s="14"/>
      <c r="L16" s="100"/>
    </row>
    <row r="17" spans="1:12" ht="21" customHeight="1" x14ac:dyDescent="0.2">
      <c r="A17" s="49"/>
      <c r="B17" s="10"/>
      <c r="C17" s="10"/>
      <c r="D17" s="10"/>
      <c r="E17" s="10"/>
      <c r="F17" s="10"/>
      <c r="G17" s="99"/>
      <c r="H17" s="14"/>
      <c r="I17" s="90"/>
      <c r="J17" s="14"/>
      <c r="K17" s="14"/>
      <c r="L17" s="100"/>
    </row>
    <row r="18" spans="1:12" ht="21" customHeight="1" x14ac:dyDescent="0.2">
      <c r="A18" s="49"/>
      <c r="B18" s="10"/>
      <c r="C18" s="10"/>
      <c r="D18" s="10"/>
      <c r="E18" s="10"/>
      <c r="F18" s="10"/>
      <c r="G18" s="99"/>
      <c r="H18" s="14"/>
      <c r="I18" s="90"/>
      <c r="J18" s="14"/>
      <c r="K18" s="14"/>
      <c r="L18" s="100"/>
    </row>
    <row r="19" spans="1:12" ht="21" customHeight="1" x14ac:dyDescent="0.2">
      <c r="A19" s="49"/>
      <c r="B19" s="10"/>
      <c r="C19" s="10"/>
      <c r="D19" s="10"/>
      <c r="E19" s="10"/>
      <c r="F19" s="10"/>
      <c r="G19" s="99"/>
      <c r="H19" s="14"/>
      <c r="I19" s="90"/>
      <c r="J19" s="14"/>
      <c r="K19" s="14"/>
      <c r="L19" s="100"/>
    </row>
    <row r="20" spans="1:12" ht="21" customHeight="1" x14ac:dyDescent="0.2">
      <c r="A20" s="49"/>
      <c r="B20" s="10"/>
      <c r="C20" s="10"/>
      <c r="D20" s="10"/>
      <c r="E20" s="10"/>
      <c r="F20" s="10"/>
      <c r="G20" s="99"/>
      <c r="H20" s="14"/>
      <c r="I20" s="90"/>
      <c r="J20" s="14"/>
      <c r="K20" s="14"/>
      <c r="L20" s="100"/>
    </row>
    <row r="21" spans="1:12" ht="21" customHeight="1" x14ac:dyDescent="0.2">
      <c r="A21" s="49"/>
      <c r="B21" s="10"/>
      <c r="C21" s="10"/>
      <c r="D21" s="10"/>
      <c r="E21" s="10"/>
      <c r="F21" s="10"/>
      <c r="G21" s="99"/>
      <c r="H21" s="14"/>
      <c r="I21" s="90"/>
      <c r="J21" s="14"/>
      <c r="K21" s="14"/>
      <c r="L21" s="100"/>
    </row>
    <row r="22" spans="1:12" ht="21" customHeight="1" x14ac:dyDescent="0.2">
      <c r="A22" s="49"/>
      <c r="B22" s="10"/>
      <c r="C22" s="10"/>
      <c r="D22" s="10"/>
      <c r="E22" s="10"/>
      <c r="F22" s="10"/>
      <c r="G22" s="99"/>
      <c r="H22" s="14"/>
      <c r="I22" s="90"/>
      <c r="J22" s="14"/>
      <c r="K22" s="14"/>
      <c r="L22" s="100"/>
    </row>
    <row r="23" spans="1:12" ht="21" customHeight="1" x14ac:dyDescent="0.2">
      <c r="A23" s="49"/>
      <c r="B23" s="10"/>
      <c r="C23" s="10"/>
      <c r="D23" s="10"/>
      <c r="E23" s="10"/>
      <c r="F23" s="10"/>
      <c r="G23" s="99"/>
      <c r="H23" s="14"/>
      <c r="I23" s="90"/>
      <c r="J23" s="14"/>
      <c r="K23" s="14"/>
      <c r="L23" s="100"/>
    </row>
    <row r="24" spans="1:12" ht="21" customHeight="1" x14ac:dyDescent="0.2">
      <c r="A24" s="49"/>
      <c r="B24" s="10"/>
      <c r="C24" s="10"/>
      <c r="D24" s="10"/>
      <c r="E24" s="10"/>
      <c r="F24" s="10"/>
      <c r="G24" s="99"/>
      <c r="H24" s="14"/>
      <c r="I24" s="90"/>
      <c r="J24" s="14"/>
      <c r="K24" s="14"/>
      <c r="L24" s="100"/>
    </row>
    <row r="25" spans="1:12" ht="21" customHeight="1" x14ac:dyDescent="0.2">
      <c r="A25" s="49"/>
      <c r="B25" s="10"/>
      <c r="C25" s="10"/>
      <c r="D25" s="10"/>
      <c r="E25" s="10"/>
      <c r="F25" s="10"/>
      <c r="G25" s="99"/>
      <c r="H25" s="14"/>
      <c r="I25" s="90"/>
      <c r="J25" s="14"/>
      <c r="K25" s="14"/>
      <c r="L25" s="100"/>
    </row>
    <row r="26" spans="1:12" ht="21" customHeight="1" x14ac:dyDescent="0.2">
      <c r="A26" s="49"/>
      <c r="B26" s="10"/>
      <c r="C26" s="10"/>
      <c r="D26" s="10"/>
      <c r="E26" s="10"/>
      <c r="F26" s="10"/>
      <c r="G26" s="99"/>
      <c r="H26" s="14"/>
      <c r="I26" s="90"/>
      <c r="J26" s="14"/>
      <c r="K26" s="14"/>
      <c r="L26" s="100"/>
    </row>
    <row r="27" spans="1:12" ht="21" customHeight="1" x14ac:dyDescent="0.2">
      <c r="A27" s="49"/>
      <c r="B27" s="10"/>
      <c r="C27" s="10"/>
      <c r="D27" s="10"/>
      <c r="E27" s="10"/>
      <c r="F27" s="10"/>
      <c r="G27" s="99"/>
      <c r="H27" s="14"/>
      <c r="I27" s="90"/>
      <c r="J27" s="14"/>
      <c r="K27" s="14"/>
      <c r="L27" s="100"/>
    </row>
    <row r="28" spans="1:12" ht="21" customHeight="1" x14ac:dyDescent="0.2">
      <c r="A28" s="49"/>
      <c r="B28" s="10"/>
      <c r="C28" s="10"/>
      <c r="D28" s="10"/>
      <c r="E28" s="10"/>
      <c r="F28" s="10"/>
      <c r="G28" s="99"/>
      <c r="H28" s="14"/>
      <c r="I28" s="90"/>
      <c r="J28" s="14"/>
      <c r="K28" s="14"/>
      <c r="L28" s="100"/>
    </row>
    <row r="29" spans="1:12" ht="21" customHeight="1" x14ac:dyDescent="0.2">
      <c r="A29" s="49"/>
      <c r="B29" s="10"/>
      <c r="C29" s="10"/>
      <c r="D29" s="10"/>
      <c r="E29" s="10"/>
      <c r="F29" s="10"/>
      <c r="G29" s="99"/>
      <c r="H29" s="14"/>
      <c r="I29" s="90"/>
      <c r="J29" s="14"/>
      <c r="K29" s="14"/>
      <c r="L29" s="100"/>
    </row>
    <row r="30" spans="1:12" ht="21" customHeight="1" x14ac:dyDescent="0.2">
      <c r="A30" s="49"/>
      <c r="B30" s="10"/>
      <c r="C30" s="10"/>
      <c r="D30" s="10"/>
      <c r="E30" s="10"/>
      <c r="F30" s="10"/>
      <c r="G30" s="99"/>
      <c r="H30" s="14"/>
      <c r="I30" s="90"/>
      <c r="J30" s="14"/>
      <c r="K30" s="14"/>
      <c r="L30" s="100"/>
    </row>
    <row r="31" spans="1:12" ht="21" customHeight="1" thickBot="1" x14ac:dyDescent="0.25">
      <c r="A31" s="52"/>
      <c r="B31" s="53"/>
      <c r="C31" s="53"/>
      <c r="D31" s="53"/>
      <c r="E31" s="53"/>
      <c r="F31" s="53"/>
      <c r="G31" s="101"/>
      <c r="H31" s="102"/>
      <c r="I31" s="103"/>
      <c r="J31" s="102"/>
      <c r="K31" s="102"/>
      <c r="L31" s="104"/>
    </row>
    <row r="32" spans="1:12" ht="13.5" thickTop="1" x14ac:dyDescent="0.2"/>
  </sheetData>
  <mergeCells count="8">
    <mergeCell ref="A1:H1"/>
    <mergeCell ref="I1:L2"/>
    <mergeCell ref="A2:H2"/>
    <mergeCell ref="A4:C4"/>
    <mergeCell ref="A6:A7"/>
    <mergeCell ref="E6:E7"/>
    <mergeCell ref="F6:F7"/>
    <mergeCell ref="I6:L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Baumaßnahmen 2013</vt:lpstr>
      <vt:lpstr>bewgl. Gegenstände 2013</vt:lpstr>
      <vt:lpstr>bewgl. Gegenstände 2014</vt:lpstr>
      <vt:lpstr>bewgl. Gegenstände 2015</vt:lpstr>
      <vt:lpstr>bewgl. Gegenstände 2016</vt:lpstr>
      <vt:lpstr>gew. Zuweis. 2013</vt:lpstr>
      <vt:lpstr>gew. Zuweis. 2014</vt:lpstr>
      <vt:lpstr>gew. Zuweis. 2015</vt:lpstr>
      <vt:lpstr>gew. Zuweis. 2016</vt:lpstr>
      <vt:lpstr>Kompatibilitätsbericht</vt:lpstr>
      <vt:lpstr>'gew. Zuweis. 2013'!Drucktitel</vt:lpstr>
    </vt:vector>
  </TitlesOfParts>
  <Company>Kreisverwaltung Ostholstein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f.dannenberg</dc:creator>
  <cp:lastModifiedBy>Dannenberg, Fritz</cp:lastModifiedBy>
  <cp:lastPrinted>2012-06-05T14:04:06Z</cp:lastPrinted>
  <dcterms:created xsi:type="dcterms:W3CDTF">2008-09-15T07:23:02Z</dcterms:created>
  <dcterms:modified xsi:type="dcterms:W3CDTF">2012-06-21T08:20:59Z</dcterms:modified>
</cp:coreProperties>
</file>